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updateLinks="never" defaultThemeVersion="124226"/>
  <bookViews>
    <workbookView xWindow="0" yWindow="0" windowWidth="21945" windowHeight="8055"/>
  </bookViews>
  <sheets>
    <sheet name="Данные" sheetId="1" r:id="rId1"/>
    <sheet name="Справочники" sheetId="2" r:id="rId2"/>
  </sheets>
  <externalReferences>
    <externalReference r:id="rId3"/>
  </externalReferences>
  <definedNames>
    <definedName name="_xlnm._FilterDatabase" localSheetId="0" hidden="1">Данные!$A$7:$F$498223</definedName>
  </definedNames>
  <calcPr calcId="145621"/>
</workbook>
</file>

<file path=xl/sharedStrings.xml><?xml version="1.0" encoding="utf-8"?>
<sst xmlns="http://schemas.openxmlformats.org/spreadsheetml/2006/main" count="608" uniqueCount="563">
  <si>
    <t>GTIN</t>
  </si>
  <si>
    <t>Код производителя</t>
  </si>
  <si>
    <t>Наименование товара на этикетке</t>
  </si>
  <si>
    <t>Дата публикации (план)</t>
  </si>
  <si>
    <t>Тип данных</t>
  </si>
  <si>
    <t>Поле</t>
  </si>
  <si>
    <t>Цифровое поле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</si>
  <si>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</si>
  <si>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</si>
  <si>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</si>
  <si>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</si>
  <si>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</si>
  <si>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Справочник</t>
  </si>
  <si>
    <t>Дата (ДД.ММ.ГГГГ)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</si>
  <si>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</si>
  <si>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</si>
  <si>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МАРКИРОВКУ.</t>
  </si>
  <si>
    <t>Текстовое поле, длина 1024</t>
  </si>
  <si>
    <t>V_PROD_COVER_GTIN</t>
  </si>
  <si>
    <t>V_MANUFACTURER_CODE</t>
  </si>
  <si>
    <t>V_PUBLICATION_DATE</t>
  </si>
  <si>
    <t>V_PROD_DESC_RU</t>
  </si>
  <si>
    <t>V_PROD_NAME_RU</t>
  </si>
  <si>
    <t>Товарная марка, под которой изделие реализуется. В случае отсутствия указать "отсутствует".</t>
  </si>
  <si>
    <t>Товарный знак</t>
  </si>
  <si>
    <t>Под артикулом товара обычно понимается цифровое и/или буквенное значение, которое обозначает данную модель товара и
обычно не используемое в маркетинговых целях. Артикул должен быть написан на самом изделии (на одежде - на бирке, на мебели -
на ярлыке, который крепится к задней стенке изделия, на светильнике - на внутренней стороне основания и т. д.)</t>
  </si>
  <si>
    <t>Тип упаковки</t>
  </si>
  <si>
    <t>Материал упаковки</t>
  </si>
  <si>
    <t>Поле для выбора материала упаковки</t>
  </si>
  <si>
    <t>Поле для выбора типа упаковки</t>
  </si>
  <si>
    <t>Дополнительное описание упаковки</t>
  </si>
  <si>
    <t>Текстовое, длина 1024</t>
  </si>
  <si>
    <t>ТНВЭД</t>
  </si>
  <si>
    <t>Справочник
(http://tnved.info/)</t>
  </si>
  <si>
    <t>V_CLASS_TNVED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</si>
  <si>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</si>
  <si>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</si>
  <si>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</si>
  <si>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</si>
  <si>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</si>
  <si>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</si>
  <si>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</si>
  <si>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</si>
  <si>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</si>
  <si>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</si>
  <si>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</si>
  <si>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</si>
  <si>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</si>
  <si>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</si>
  <si>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</si>
  <si>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</si>
  <si>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</si>
  <si>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</si>
  <si>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</si>
  <si>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</si>
  <si>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</si>
  <si>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</si>
  <si>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</si>
  <si>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</si>
  <si>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</si>
  <si>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</si>
  <si>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</si>
  <si>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</si>
  <si>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</si>
  <si>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</si>
  <si>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</si>
  <si>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</si>
  <si>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</si>
  <si>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</si>
  <si>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</si>
  <si>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</si>
  <si>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</si>
  <si>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</si>
  <si>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</si>
  <si>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</si>
  <si>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</si>
  <si>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</si>
  <si>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</si>
  <si>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</si>
  <si>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</si>
  <si>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</si>
  <si>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</si>
  <si>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</si>
  <si>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</si>
  <si>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</si>
  <si>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</si>
  <si>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</si>
  <si>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</si>
  <si>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</si>
  <si>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</si>
  <si>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</si>
  <si>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</si>
  <si>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</si>
  <si>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</si>
  <si>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</si>
  <si>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</si>
  <si>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</si>
  <si>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</si>
  <si>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</si>
  <si>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</si>
  <si>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</si>
  <si>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</si>
  <si>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</si>
  <si>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</si>
  <si>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</si>
  <si>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</si>
  <si>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</si>
  <si>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</si>
  <si>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</si>
  <si>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</si>
  <si>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</si>
  <si>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</si>
  <si>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</si>
  <si>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</si>
  <si>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</si>
  <si>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</si>
  <si>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</si>
  <si>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</si>
  <si>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</si>
  <si>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</si>
  <si>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</si>
  <si>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</si>
  <si>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</si>
  <si>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</si>
  <si>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</si>
  <si>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</si>
  <si>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</si>
  <si>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</si>
  <si>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</si>
  <si>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</si>
  <si>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</si>
  <si>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</si>
  <si>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</si>
  <si>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</si>
  <si>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</si>
  <si>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</si>
  <si>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</si>
  <si>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</si>
  <si>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</si>
  <si>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</si>
  <si>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</si>
  <si>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</si>
  <si>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</si>
  <si>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</si>
  <si>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</si>
  <si>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</si>
  <si>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</si>
  <si>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</si>
  <si>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</si>
  <si>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</si>
  <si>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</si>
  <si>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</si>
  <si>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</si>
  <si>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</si>
  <si>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</si>
  <si>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</si>
  <si>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</si>
  <si>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</si>
  <si>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</si>
  <si>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</si>
  <si>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</si>
  <si>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</si>
  <si>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</si>
  <si>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</si>
  <si>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</si>
  <si>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</si>
  <si>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</si>
  <si>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</si>
  <si>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Поле, в котором нужно указать совокупность характеристик изделия, которые отличают его от других предметов торговли. На данное поле обращают внимание проверяющие органы, рекомендуется вносить в поле осмысленную информацию. Пример: "Набор: Духи Brand 30мл; Туалетная вода Brand 30мл"</t>
  </si>
  <si>
    <t>&lt;1002&gt; ВСПЕНЁННЫЙ ПОЛИСТИРОЛ</t>
  </si>
  <si>
    <t>&lt;03&gt; ДРЕВЕСИНА ТВЁРДАЯ</t>
  </si>
  <si>
    <t>&lt;WRP&gt; ОБЁРТКА</t>
  </si>
  <si>
    <t>&lt;UVQ&gt; ОБЁРНУТО В ПЛЁНКУ</t>
  </si>
  <si>
    <t>GPC</t>
  </si>
  <si>
    <t>V_PROD_COVER_TYPE_DICT</t>
  </si>
  <si>
    <t>V_PROD_COVER_MATERIAL</t>
  </si>
  <si>
    <t>V_PROD_COVER_EXT_DESC</t>
  </si>
  <si>
    <t>V_PROD_GCPCL_BRICK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</si>
  <si>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</si>
  <si>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</si>
  <si>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</si>
  <si>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</si>
  <si>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</si>
  <si>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</si>
  <si>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</si>
  <si>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</si>
  <si>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</si>
  <si>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</si>
  <si>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</si>
  <si>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</si>
  <si>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</si>
  <si>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</si>
  <si>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</si>
  <si>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</si>
  <si>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</si>
  <si>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</si>
  <si>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</si>
  <si>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</si>
  <si>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</si>
  <si>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</si>
  <si>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</si>
  <si>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</si>
  <si>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</si>
  <si>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</si>
  <si>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Заполняется автоматически /вручную. GLN не вносить!</t>
  </si>
  <si>
    <t>&lt;10000278&gt; Йогурт (скоропортящийся)</t>
  </si>
  <si>
    <t>&lt;10006728&gt; Побочные продукты переработки молока</t>
  </si>
  <si>
    <t>&lt;10006971&gt; Заменители молока (длительного хранения)</t>
  </si>
  <si>
    <t>&lt;10006977&gt; Заменители сливок (длительного хранения)</t>
  </si>
  <si>
    <t>&lt;10006980&gt; Заменители йогурта (длительного хранения)</t>
  </si>
  <si>
    <t>&lt;10006982&gt; Маргарин (скоропортящийся)</t>
  </si>
  <si>
    <t>&lt;10006984&gt; Спреды из жиров животного происхождения (скоропортящиеся)</t>
  </si>
  <si>
    <t>&lt;10006987&gt; Спреды из жиров смешанного происхождения (длительного хранения)</t>
  </si>
  <si>
    <t>&lt;10006997&gt; Заменители сыра/творога (длительного хранения)</t>
  </si>
  <si>
    <t>V_PROD_COUNT</t>
  </si>
  <si>
    <t>V_PROD_MEASURE</t>
  </si>
  <si>
    <t>Заявленный объём/вес нетто</t>
  </si>
  <si>
    <t>Заявленный объём / вес нетто - единица измерения</t>
  </si>
  <si>
    <t>Единица измерения</t>
  </si>
  <si>
    <t>Справочник единиц измерения</t>
  </si>
  <si>
    <t xml:space="preserve"> Вес нетто (либо объём нетто) или количество изделий в единичной упаковке</t>
  </si>
  <si>
    <t>&lt;LTR&gt; - Л</t>
  </si>
  <si>
    <t>&lt;MLT&gt; - МЛ</t>
  </si>
  <si>
    <t>&lt;GRM&gt; - Г</t>
  </si>
  <si>
    <t>&lt;KGM&gt; - КГ</t>
  </si>
  <si>
    <t>&lt;DMT&gt; - ДМ</t>
  </si>
  <si>
    <t>&lt;PTN&gt; - ДОЗ</t>
  </si>
  <si>
    <t>&lt;MTK&gt; - М2</t>
  </si>
  <si>
    <t>&lt;CMK&gt; - СМ2</t>
  </si>
  <si>
    <t>&lt;КОМПЛ&gt; - КОМПЛ</t>
  </si>
  <si>
    <t>&lt;MTQ&gt; - М3</t>
  </si>
  <si>
    <t>&lt;CMQ&gt; - СМ3</t>
  </si>
  <si>
    <t>&lt;LEF&gt; - ЛИСТ</t>
  </si>
  <si>
    <t>&lt;MTR&gt; - M</t>
  </si>
  <si>
    <t>&lt;MGM&gt; - МГ</t>
  </si>
  <si>
    <t>&lt;MMT&gt; - MM</t>
  </si>
  <si>
    <t>&lt;NPR&gt; - ПАР</t>
  </si>
  <si>
    <t>&lt;PGM&gt; - ПОГ М</t>
  </si>
  <si>
    <t>&lt;CMT&gt; - CM</t>
  </si>
  <si>
    <t>&lt;TNE&gt; - Т</t>
  </si>
  <si>
    <t>&lt;PCE&gt; - ШТ</t>
  </si>
  <si>
    <t>&lt;DMK&gt; - ДМ2</t>
  </si>
  <si>
    <t>&lt;KGV&gt; - КГ (ВЕС)</t>
  </si>
  <si>
    <t>&lt;MCG&gt; - МКГ</t>
  </si>
  <si>
    <t>&lt;MIL&gt; - ТЫС ШТ</t>
  </si>
  <si>
    <t>&lt;10000885&gt; - Антисептики/Дезинфицирующие средства для рук</t>
  </si>
  <si>
    <t>&lt;10003240&gt; - Садовая химия/Средства для ухода и лечения растений - Другое</t>
  </si>
  <si>
    <t>&lt;10000786&gt; - Предметы личной гигиены общего назначения - Другое</t>
  </si>
  <si>
    <t>&lt;2202100000&gt; Воды, включая минеральные и газированные, содержащие добавки сахара или других подслащивающих или вкусо-ароматических веществ</t>
  </si>
  <si>
    <t>&lt;2202991100&gt; Прочие напитки на основе сои с содержанием белка 2,8 мас.% или более, не содержащие продуктов товарных позиций 0401 - 0404 или жира, полученного из продуктов товарных позиций 0401</t>
  </si>
  <si>
    <t>&lt;2202991500&gt; Прочие напитки на основе сои с содержанием белка менее 2,8 мас.%; напитки на основе орехов группы 08, злаков группы 10 или семян группы 12, не содержащие продуктов или жира из прод</t>
  </si>
  <si>
    <t>&lt;2007913000&gt; Цитрусовые готовые продукты с содержанием сахара более 13 мас.%, но не более 30 мас.%</t>
  </si>
  <si>
    <t>&lt;2007919000&gt; Прочие цитрусовые готовые продукты</t>
  </si>
  <si>
    <t>&lt;2007995001&gt; Яблочное пюре, включая компоты, с содержанием сахара более 13 мас.%, но не более 30 мас.%</t>
  </si>
  <si>
    <t>&lt;2007999701&gt; Яблочное пюре, включая компоты, прочие</t>
  </si>
  <si>
    <t>&lt;2008201100&gt; Ананасы, содержащие спиртовые добавки, в первичных упаковках нетто-массой более 1 кг, с содержанием сахара более 17 мас.%</t>
  </si>
  <si>
    <t>&lt;2008201900&gt; Ананасы, содержащие спиртовые добавки, в первичных упаковках нетто-массой более 1 кг, прочие</t>
  </si>
  <si>
    <t>&lt;2008203100&gt; Ананасы, содержащие спиртовые добавки, в первичных упаковках нетто-массой не более 1 кг, с содержанием сахара более 19% мас.</t>
  </si>
  <si>
    <t>&lt;2008203900&gt; Ананасы, содержащие спиртовые добавки, в первичных упаковках нетто-массой не более 1 кг, прочие</t>
  </si>
  <si>
    <t>&lt;2008205100&gt; Ананасы, не содержащие спиртовых добавок, содержащие добавки сахара, в первичных упаковках нетто-массой более 1 кг, с содержанием сахара более 17 мас.%</t>
  </si>
  <si>
    <t>&lt;2008205900&gt; Ананасы, не содержащие спиртовых добавок, содержащие добавки сахара, в первичных упаковках нетто-массой более 1 кг, прочие</t>
  </si>
  <si>
    <t>&lt;2008207100&gt; Ананасы, не содержащие спиртовых добавок, содержащие добавки сахара, в первичных упаковках нетто-массой не более 1 кг, с содержанием сахара более 19 мас.%</t>
  </si>
  <si>
    <t>&lt;2008207900&gt; Ананасы, не содержащие спиртовых добавок, содержащие добавки сахара, в первичных упаковках нетто-массой не более 1 кг, прочие</t>
  </si>
  <si>
    <t>&lt;2008209000&gt; Ананасы, не содержащие спиртовых добавок, не содержащие добавок сахара</t>
  </si>
  <si>
    <t>&lt;2008301100&gt; Цитрусовые, содержащие спиртовые добавки, с содержанием сахара более 9 мас.%, с фактической концентрацией спирта не более 11,85 мас.%</t>
  </si>
  <si>
    <t>&lt;2008301900&gt; Цитрусовые, содержащие спиртовые добавки, с содержанием сахара более 9 мас.%, прочие</t>
  </si>
  <si>
    <t>&lt;2008303100&gt; Цитрусовые, содержащие спиртовые добавки, с прочим содержанием сахара, с фактической концентрацией спирта не более 11,85 мас.%</t>
  </si>
  <si>
    <t>&lt;2008303900&gt; Цитрусовые, содержащие спиртовые добавки, с прочим содержанием сахара, прочие</t>
  </si>
  <si>
    <t>&lt;2008305100&gt; Дольки грейпфрута, не содержащие спиртовых добавок, содержащие добавки сахара, в первичных упаковках нетто-массой более 1 кг</t>
  </si>
  <si>
    <t>&lt;2008305500&gt; Мандарины (включая танжерины и сатсума), клементины, вилкинги и прочие аногичные гибриды цитрусовых, не содержащие спиртовых добавок, содержащие добавки сахара, в первичных упаковк</t>
  </si>
  <si>
    <t>&lt;2008305900&gt; Прочие цитрусовые, не содержащие спиртовых добавок, содержащие добавки сахара, в первичных упаковках нетто-массой более 1 кг</t>
  </si>
  <si>
    <t>&lt;2008307100&gt; Дольки грейпфрута, не содержащие спиртовых добавок, содержащие добавки сахара, в первичных упаковках нетто-массой не более 1 кг</t>
  </si>
  <si>
    <t>&lt;2008307500&gt; Мандарины (включая танжерины и сатсума); клементины, вилкинги и прочие аналогичные гибриды цитрусовых, не содержащие спиртовых добавок, содержащие добавки сахара, в первичных упако</t>
  </si>
  <si>
    <t>&lt;2008307900&gt; Прочие цитрусовые, не содержащие спиртовых добавок, содержащие добавки сахара, в первичных упаковках нетто-массой не более 1 кг</t>
  </si>
  <si>
    <t>&lt;2008309001&gt; Цитрусовые, не содержащие спиртовых добавок, не содержащие добавок сахара, в первичных упаковках нетто-массой 4,5 кг или более</t>
  </si>
  <si>
    <t>&lt;2008309009&gt; Цитрусовые, не содержащие спиртовых добавок, не содержащие добавок сахара, в первичных упаковках нетто-массой менее 4,5 кг</t>
  </si>
  <si>
    <t>&lt;2008401100&gt; Груши, содержащие спиртовые добавки, в первичных упаковках нетто-массой более 1 кг, с содержанием сахара более 13 мас.%, с фактической концентрацией спирта не более 11,85 мас.%</t>
  </si>
  <si>
    <t>&lt;2008401900&gt; Груши, содержащие спиртовые добавки, в первичных упаковках нетто-массой более 1 кг, с содержанием сахара более 13 мас.%, прочие</t>
  </si>
  <si>
    <t>&lt;2008402100&gt; Груши, содержащие спиртовые добавки, в первичных упаковках нетто-массой более 1 кг, с прочим содержанием сахара, с фактической концентрацией спирта не более 11,85 мас.%</t>
  </si>
  <si>
    <t>&lt;2008402900&gt; Груши, содержащие спиртовые добавки, в первичных упаковках нетто-массой более 1 кг, с прочим содержанием сахара, прочие</t>
  </si>
  <si>
    <t>&lt;2008403100&gt; Груши, содержащие спиртовые добавки, в первичных упаковках нетто-массой не более 1 кг, с содержанием сахара более 15 мас.%</t>
  </si>
  <si>
    <t>&lt;2008403900&gt; Груши, содержащие спиртовые добавки, в первичных упаковках нетто-массой не более 1 кг, прочие</t>
  </si>
  <si>
    <t>&lt;2008405100&gt; Груши,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</si>
  <si>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&lt;2008405900&gt; Груши, не содержащие спиртовых добавок, содержащие добавки сахара, в первичных упаковках нетто-массой более 1 кг, прочие</t>
  </si>
  <si>
    <t>&lt;2008407100&gt; Груши, не содержащие спиртовых добавок, содержащие добавки сахара, в первичных упаковках нетто-массой не более 1 кг, с содержанием сахара более 15 мас.%</t>
  </si>
  <si>
    <t>&lt;2008407900&gt; Груши, не содержащие спиртовых добавок, содержащие добавки сахара, в первичных упаковках нетто-массой не более 1 кг, прочие</t>
  </si>
  <si>
    <t>&lt;2008409000&gt; Груши, не содержащие спиртовых добавок, не содержащие добавок сахара</t>
  </si>
  <si>
    <t>&lt;2008501100&gt; Абрикосы, содержащие спиртовые добавки, в первичных упаковках нетто-массой более 1 кг, с содержанием сахара более 13 мас.%, с фактической концентрацией спирта не более 11,85 мас.%</t>
  </si>
  <si>
    <t>&lt;2008501900&gt; Абрикосы, содержащие спиртовые добавки, в первичных упаковках нетто-массой более 1 кг, с содержанием сахара более 13 мас.%, прочие</t>
  </si>
  <si>
    <t>&lt;2008503100&gt; Абрикосы, содержащие спиртовые добавки, в первичных упаковках нетто-массой более 1 кг, с прочим содержанием сахара, с фактической концентрацией спирта не более 11,85 мас.%</t>
  </si>
  <si>
    <t>&lt;2008503900&gt; Абрикосы, содержащие спиртовые добавки, в первичных упаковках нетто-массой более 1 кг, с прочим содержанием сахара, прочие</t>
  </si>
  <si>
    <t>&lt;2008505100&gt; Абрикосы, содержащие спиртовые добавки, в первичных упаковках нетто-массой не более 1 кг, с содержанием сахара более 15 мас.%</t>
  </si>
  <si>
    <t>&lt;2008505900&gt; Абрикосы, содержащие спиртовые добавки, в первичных упаковках нетто-массой не более 1 кг, прочие</t>
  </si>
  <si>
    <t>&lt;2008506100&gt; Абрикосы,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</si>
  <si>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&lt;2008506900&gt; Абрикосы, не содержащие спиртовых добавок, содержащие добавки сахара, в первичных упаковках нетто-массой более 1 кг, прочие</t>
  </si>
  <si>
    <t>&lt;2008507100&gt; Абрикосы, не содержащие спиртовые добавки, содержащие добавки сахара, в первичных упаковках нетто-массой не более 1 кг, с содержанием сахара более 15 мас.%</t>
  </si>
  <si>
    <t>&lt;2008507900&gt; Абрикосы, не содержащие спиртовые добавки, содержащие добавки сахара, в первичных упаковках нетто-массой не более 1 кг, прочие</t>
  </si>
  <si>
    <t>&lt;2008509200&gt; Абрикосы, не содержащие спиртовых добавок, не содержащие добавок сахара, в первичных упаковках нетто-массой 5 кг или более</t>
  </si>
  <si>
    <t>&lt;2008509800&gt; Абрикосы, не содержащие спиртовых добавок, не содержащие добавок сахара, в первичных упаковках нетто-массой менее 5 кг</t>
  </si>
  <si>
    <t>&lt;2008601100&gt; Вишня и черешня, содержащие спиртовые добавки, с содержанием сахара более 9 мас.%, с фактической концентрацией спирта не более 11,85 мас.%</t>
  </si>
  <si>
    <t>&lt;2008601900&gt; Вишня и черешня, содержащие спиртовые добавки, с содержанием сахара более 9 мас.%, прочие</t>
  </si>
  <si>
    <t>&lt;2008603100&gt; Вишня и черешня, содержащие спиртовые добавки, с прочим содержанием сахара, с фактической концентрацией спирта не более 11,85 мас.%</t>
  </si>
  <si>
    <t>&lt;2008603900&gt; Вишня и черешня, содержащие спиртовые добавки, с прочим содержанием сахара, прочие</t>
  </si>
  <si>
    <t>&lt;2008605001&gt; Вишня кислая, или вишня обыкновенная (Prunus cerasus), не содержащие спиртовых добавок, содержащие добавки сахара, в первичных упаковках нетто-массой более 1 кг</t>
  </si>
  <si>
    <t>&lt;2008605009&gt; Прочие вишня и черешня, не содержащие спиртовых добавок, содержащие добавки сахара, в первичных упаковках нетто-массой более 1 кг</t>
  </si>
  <si>
    <t>&lt;2008606001&gt; Вишня кислая, или вишня обыкновенная (Prunus cerasus), не содержащие спиртовых добавок, содержащие добавки сахара, в первичных упаковках нетто-массой не более 1 кг</t>
  </si>
  <si>
    <t>&lt;2008606009&gt; Прочие вишня и черешня, не содержащие спиртовых добавок, содержащие добавки сахара, в первичных упаковках нетто-массой не более 1 кг</t>
  </si>
  <si>
    <t>&lt;2008607000&gt; Вишня и черешня, не содержащие спиртовых добавок, не содержащие добавок сахара, в первичных упаковках нетто-массой 4,5 кг или более</t>
  </si>
  <si>
    <t>&lt;2008609000&gt; Вишня и черешня, не содержащие спиртовых добавок, не содержащие добавок сахара, в первичных упаковках нетто-массой менее 4,5 кг</t>
  </si>
  <si>
    <t>&lt;2008701100&gt; Персики, включая нектарины, содержащие спиртовые добавки, в первичных упаковках нетто-массой более 1 кг, с содержанием сахара более 13 мас.%, с фактической концентрацией спирта не</t>
  </si>
  <si>
    <t>&lt;2008701900&gt; Персики, включая нектарины, содержащие спиртовые добавки, в первичных упаковках нетто-массой более 1 кг, с содержанием сахара более 13 мас.%, прочие</t>
  </si>
  <si>
    <t>&lt;2008703100&gt; Персики, включая нектарины, содержащие спиртовые добавки, в первичных упаковках нетто-массой более 1 кг, с прочим содержанием сахара, с фактической концентрацией спирта не более 11</t>
  </si>
  <si>
    <t>&lt;2008703900&gt; Персики, включая нектарины, содержащие спиртовые добавки, в первичных упаковках нетто-массой более 1 кг, с прочим содержанием сахара, прочие</t>
  </si>
  <si>
    <t>&lt;2008705100&gt; Персики, включая нектарины, содержащие спиртовые добавки, в первичных упаковках нетто-массой не более 1 кг, с содержанием сахара более 15 мас.%</t>
  </si>
  <si>
    <t>&lt;2008705900&gt; Персики, включая нектарины, содержащие спиртовые добавки, в первичных упаковках нетто-массой не более 1 кг, прочие</t>
  </si>
  <si>
    <t>&lt;2008706100&gt; Персики, включая нектарины,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</si>
  <si>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&lt;2008706900&gt; Персики, включая нектарины, не содержащие спиртовых добавок, содержащие добавки сахара, в первичных упаковках нетто-массой более 1 кг, прочие</t>
  </si>
  <si>
    <t>&lt;2008707100&gt; Персики, включая нектарины, не содержащие спиртовых добавок, содержащие добавки сахара, в первичных упаковках нетто-массой не более 1 кг, с содержанием сахара более 15 мас.%</t>
  </si>
  <si>
    <t>&lt;2008707900&gt; Персики, включая нектарины, не содержащие спиртовых добавок, содержащие добавки сахара, в первичных упаковках нетто-массой не более 1 кг, прочие</t>
  </si>
  <si>
    <t>&lt;2008709200&gt; Персики, включая нектарины, не содержащие спиртовых добавок, не содержащие добавок сахара, в первичных упаковках нетто-массой 5 кг или более</t>
  </si>
  <si>
    <t>&lt;2008709801&gt; Персики, включая нектарины, не содержащие спиртовых добавок, не содержащие добавок сахара, в первичных упаковках нетто-массой 4,5 кг или более, но менее 5 кг</t>
  </si>
  <si>
    <t>&lt;2008709809&gt; Персики, включая нектарины, не содержащие спиртовых добавок, не содержащие добавок сахара, в первичных упаковках нетто-массой менее 4,5 кг</t>
  </si>
  <si>
    <t>&lt;2008801100&gt; Земляника (клубника), содержащая спиртовые добавки, с содержанием сахара более 9 мас.%, с фактической концентрацией спирта не более 11,85 мас.%</t>
  </si>
  <si>
    <t>&lt;2008801900&gt; Земляника (клубника), содержащая спиртовые добавки, с содержанием сахара более 9 мас.%, прочая</t>
  </si>
  <si>
    <t>&lt;2008803100&gt; Земляника (клубника), содержащая спиртовые добавки, с прочим содержанием сахара, с фактической концентрацией спирта не более 11,85 мас.%</t>
  </si>
  <si>
    <t>&lt;2008803900&gt; Земляника (клубника), содержащая спиртовые добавки, с прочим содержанием сахара, прочая</t>
  </si>
  <si>
    <t>&lt;2008805000&gt; Земляника (клубника), не содержащая спиртовых добавок, содержащая добавки сахара, в первичных упаковках нетто-массой более 1 кг</t>
  </si>
  <si>
    <t>&lt;2008807000&gt; Земляника (клубника), не содержащая спиртовых добавок, содержащая добавки сахара, в первичных упаковках нетто-массой не более 1 кг</t>
  </si>
  <si>
    <t>&lt;2008809000&gt; Земляника (клубника), не содержащая спиртовых добавок, не содержащая добавок сахара</t>
  </si>
  <si>
    <t>&lt;2008910000&gt; Сердцевина пальмы, приготовленная или консервированная иным способом, в том числе содержащая или не содержащая добавки сахара или других подслащивающих веществ или спирта</t>
  </si>
  <si>
    <t>&lt;2008931100&gt; Клюква (Vaccinium macrocarpon, Vaccinium oxycoccos); брусника (Vaccinium vitis-idaea), содержащая спиртовые добавки, с содержанием сахара более 9 мас.%, с фактической концентрацией</t>
  </si>
  <si>
    <t>&lt;2008931900&gt; Клюква (Vaccinium macrocarpon, Vaccinium oxycoccos); брусника (Vaccinium vitis-idaea), содержащая спиртовые добавки, с содержанием сахара более 9 мас.%, прочая</t>
  </si>
  <si>
    <t>&lt;2008932100&gt; Клюква (Vaccinium macrocarpon, Vaccinium oxycoccos); брусника (Vaccinium vitis-idaea), содержащая спиртовые добавки, с прочим содержанием сахара, с фактической концентрацией спирта</t>
  </si>
  <si>
    <t>&lt;2008932900&gt; Клюква (Vaccinium macrocarpon, Vaccinium oxycoccos); брусника (Vaccinium vitis-idaea), содержащая спиртовые добавки, с прочим содержанием сахара, прочая</t>
  </si>
  <si>
    <t>&lt;2008939100&gt; Клюква (Vaccinium macrocarpon, Vaccinium oxycoccos); брусника (Vaccinium vitis-idaea), не содержащая спиртовых добавок, содержащая добавки сахара, в первичных упаковках нетто-массо</t>
  </si>
  <si>
    <t>&lt;2008939300&gt; Клюква (Vaccinium macrocarpon, Vaccinium oxycoccos); брусника (Vaccinium vitis-idaea), не содержащая спиртовых добавок, содержащая добавки сахара, в первичных упаковках нетто-массо</t>
  </si>
  <si>
    <t>&lt;2008939900&gt; Клюква (Vaccinium macrocarpon, Vaccinium oxycoccos); брусника (Vaccinium vitis-idaea), не содержащая спиртовых добавок, не содержащая добавок сахара</t>
  </si>
  <si>
    <t>&lt;2008970300&gt; Смеси тропических орехов и тропических фруктов, содержащие 50 мас.% или более тропических орехов, в первичных упаковках нетто-массой более 1 кг</t>
  </si>
  <si>
    <t>&lt;2008970500&gt; Смеси тропических орехов и тропических фруктов, содержащие 50 мас.% или более тропических орехов, в первичных упаковках нетто-массой не более 1 кг</t>
  </si>
  <si>
    <t>&lt;2008971200&gt; Смеси из тропических фруктов (включая смеси, содержащие 50 мас.% или более тропических орехов и тропических фруктов), содержащие спиртовые добавки, с содержанием сахара более 9 мас</t>
  </si>
  <si>
    <t>&lt;2008971400&gt; Прочие смеси, содержащие спиртовые добавки, с содержанием сахара более 9 мас.%, с фактической концентрацией спирта не более 11,85 мас.%</t>
  </si>
  <si>
    <t>&lt;2008971600&gt; Смеси из тропических фруктов (включая смеси, содержащие 50 мас.% или более тропических орехов и тропических фруктов), содержащие спиртовые добавки, с содержанием сахара более 9 мас</t>
  </si>
  <si>
    <t>&lt;2008971800&gt; Прочие смеси, содержащие спиртовые добавки, с содержанием сахара более 9 мас.%, прочие</t>
  </si>
  <si>
    <t>&lt;2008973200&gt; Смеси из тропических фруктов (включая смеси, содержащие 50 мас.% или более тропических орехов и тропических фруктов), содержащие спиртовые добавки, с прочим содержанием сахара, с ф</t>
  </si>
  <si>
    <t>&lt;2008973400&gt; Прочие смеси, содержащие спиртовые добавки, с прочим содержанием сахара, с фактической концентрацией спирта не более 11,85 мас.%</t>
  </si>
  <si>
    <t>&lt;2008973600&gt; Смеси из тропических фруктов (включая смеси, содержащие 50 мас.% или более тропических орехов и тропических фруктов), содержащие спиртовые добавки, с прочим содержанием сахара, про</t>
  </si>
  <si>
    <t>&lt;2008973800&gt; Прочие смеси, содержащие спиртовые добавки, с прочим содержанием сахара, прочие</t>
  </si>
  <si>
    <t>&lt;2008975100&gt;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содержащие добавки сахара, в</t>
  </si>
  <si>
    <t>&lt;2008975900&gt; Прочие смеси, не содержащие спиртовых добавок, содержащие добавки сахара, в первичных упаковках нетто-массой более 1 кг</t>
  </si>
  <si>
    <t>&lt;2008977200&gt; Смеси из тропических фруктов (включая смеси, содержащие 50 мас.% или более тропических орехов и тропических фруктов), в которых доля каждого из компонентов не превышает 50 мас.% вс</t>
  </si>
  <si>
    <t>&lt;2008977400&gt; Прочие смеси фруктов, в которых доля каждого из компонентов не превышает 50 мас.% всей массы, не содержащие спиртовых добавок, содержащие добавки сахара</t>
  </si>
  <si>
    <t>&lt;2008977600&gt;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содержащие добавки сахара</t>
  </si>
  <si>
    <t>&lt;2008977800&gt; Прочие смеси, не содержащие спиртовых добавок, содержащие добавки сахара, прочие</t>
  </si>
  <si>
    <t>&lt;2008979200&gt;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не содержащие добавок сахара,</t>
  </si>
  <si>
    <t>&lt;2008979300&gt; Прочие смеси, не содержащие спиртовых добавок, не содержащие добавок сахара, в первичных упаковках нетто-массой 5 кг или более</t>
  </si>
  <si>
    <t>&lt;2008979400&gt; Смеси из тропических фруктов (включая смеси, содержащие 50 мас.% или более тропических орехов и тропических фруктов), не содерж. спиртовых добавок, не содерж. добавок сахара, в пер</t>
  </si>
  <si>
    <t>&lt;2008979600&gt; Прочие смеси, не содержащие спиртовых добавок, не содержащие добавок сахара, в первичных упаковках нетто-массой 4,5 кг или более, но менее 5 кг</t>
  </si>
  <si>
    <t>&lt;2008979700&gt;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не содержащие добавок сахара,</t>
  </si>
  <si>
    <t>&lt;2008979800&gt; Прочие смеси, не содержащие спиртовых добавок, не содержащие добавок сахара, в первичных упаковках нетто-массой менее 4,5 кг</t>
  </si>
  <si>
    <t>&lt;2008991100&gt; Имбирь, содержащий спиртовые добавки, с фактической концентрацией спирта не более 11,85 мас.%</t>
  </si>
  <si>
    <t>&lt;2008991900&gt; Имбирь, содержащий спиртовые добавки, прочий</t>
  </si>
  <si>
    <t>&lt;2008992100&gt; Виноград, содержащий спиртовые добавки, с содержанием сахара более 13 мас.%</t>
  </si>
  <si>
    <t>&lt;2008992300&gt; Виноград, содержащий спиртовые добавки, прочий</t>
  </si>
  <si>
    <t>&lt;2008992400&gt; Тропические фрукты, приготовленные или консервированные, содержащие спиртовые добавки, с содержанием сахара более 9 мас.%, с фактической концентрацией спирта не более 11,85 мас.%</t>
  </si>
  <si>
    <t>&lt;2008992800&gt; Прочие фрукты, орехи и прочие съедобные части растений, содержащие спиртовые добавки, с содержанием сахара более 9 мас.%, с фактической концентрацией спирта не более 11,85 мас.%</t>
  </si>
  <si>
    <t>&lt;2008993100&gt; Тропические фрукты, приготовленные или консервированные, содержащие спиртовые добавки, с содержанием сахара более 9 мас.%, прочие</t>
  </si>
  <si>
    <t>&lt;2008993400&gt; Прочие фрукты, орехи и прочие съедобные части растений, содержащие спиртовые добавки, с содержанием сахара более 9 мас.%, прочие</t>
  </si>
  <si>
    <t>&lt;2008993600&gt; Тропические фрукты, содержащие спиртовые добавки, с прочим содержанием сахара, с фактической концентрацией спирта не более 11,85 мас.%</t>
  </si>
  <si>
    <t>&lt;2008993700&gt; Прочие фрукты, орехи и прочие съедобные части растений, содержащие спиртовые добавки, с прочим содержанием сахара, с фактической концентрацией спирта не более 11,85 мас.%</t>
  </si>
  <si>
    <t>&lt;2008993800&gt; Тропические фрукты, содержащие спиртовые добавки, с прочим содержанием сахара, прочие</t>
  </si>
  <si>
    <t>&lt;2008994000&gt; Прочие фрукты, орехи и прочие съедобные части растений, содержащие спиртовые добавки, с прочим содержанием сахара, прочие</t>
  </si>
  <si>
    <t>&lt;2008994100&gt; Имбирь, не содержащий спиртовых добавок, содержащий добавки сахара, в первичных упаковках нетто-массой более 1 кг</t>
  </si>
  <si>
    <t>&lt;2008994300&gt; Виноград, не содержащий спиртовых добавок, содержащий добавки сахара, в первичных упаковках нетто-массой более 1 кг</t>
  </si>
  <si>
    <t>&lt;2008994500&gt; Слива и чернослив, не содержащие спиртовых добавок, содержащие добавки сахара, в первичных упаковках нетто-массой более 1 кг</t>
  </si>
  <si>
    <t>&lt;2008994800&gt; Тропические фрукты, не содержащие спиртовых добавок, содержащие добавки сахара, в первичных упаковках нетто-массой более 1 кг</t>
  </si>
  <si>
    <t>&lt;2008994900&gt; Прочие фрукты, орехи и прочие съедобные части растений, не содержащие спиртовых добавок, содержащие добавки сахара, в первичных упаковках нетто-массой более 1 кг</t>
  </si>
  <si>
    <t>&lt;2008995100&gt; Имбирь, не содержащий спиртовых добавок, содержащий добавки сахара, в первичных упаковках нетто-массой не более 1 кг</t>
  </si>
  <si>
    <t>&lt;2008996300&gt; Тропические фрукты, не содержащие спиртовых добавок, содержащие добавки сахара, в первичных упаковках нетто-массой не более 1 кг</t>
  </si>
  <si>
    <t>&lt;2008996701&gt; Виноград, не содержащий спиртовых добавок, содержащий добавки сахара, в первичных упаковках нетто-массой не более 1 кг</t>
  </si>
  <si>
    <t>&lt;2008996702&gt; Слива и чернослив, не содержащие спиртовых добавок, содержащие добавки сахара, в первичных упаковках нетто-массой не более 1 кг</t>
  </si>
  <si>
    <t>&lt;2008996708&gt; Прочие плоды и прочие съедобные части растений, не содержащие спиртовых добавок, содержащие добавки сахара, в первичных упаковках нетто-массой не более 1 кг</t>
  </si>
  <si>
    <t>&lt;2008997200&gt; Слива и чернослив, не содержащие спиртовых добавок, не содержащие добавок сахара, в первичных упаковках нетто-массой 5 кг или более</t>
  </si>
  <si>
    <t>&lt;2008997800&gt; Слива и чернослив, не содержащие спиртовых добавок, не содержащие добавок сахара, в первичных упаковках нетто-массой менее 5 кг</t>
  </si>
  <si>
    <t>&lt;2008999800&gt; Прочие плоды и прочие съедобные части растений, не содержащие спиртовых добавок, не содержащие добавок сахара</t>
  </si>
  <si>
    <t>&lt;2009120001&gt; Апельсиновый сок, незамороженный, с числом Брикса не более 20, в упаковках объемом не более 0,35 л, для детского питания</t>
  </si>
  <si>
    <t>&lt;2009120002&gt; Апельсиновый сок, незамороженный, с числом Брикса не более 20, концентрированный, в бочках, цистернах, флекси-танках вместимостью не более 40 кг</t>
  </si>
  <si>
    <t>&lt;2009120008&gt; Апельсиновый сок, незамороженный, с числом Брикса не более 20, прочий</t>
  </si>
  <si>
    <t>&lt;2009191100&gt; Апельсиновый сок, прочий, с числом Брикса более 67, стоимостью, не превышающий 30 евро за 100 кг нетто-массы</t>
  </si>
  <si>
    <t>&lt;2009191903&gt; Апельсиновый сок, с числом Брикса более 67, концентрированный, в бочках, цистернах, флекси-танках вместимостью не более 40 кг</t>
  </si>
  <si>
    <t>&lt;2009191908&gt; Апельсиновый сок, с числом Брикса более 67, прочий</t>
  </si>
  <si>
    <t>&lt;2009199100&gt; Апельсиновый сок, с числом Брикса более 20, но не более 67, стоимостью, не превышающей 30 евро за 100 кг нетто-массы, и с содержанием добавок сахара более 30 мас.%</t>
  </si>
  <si>
    <t>&lt;2009199809&gt; Апельсиновый сок, с числом Брикса более 20, но не более 67, прочий</t>
  </si>
  <si>
    <t>&lt;2009210001&gt; Грейпфрутовый сок; сок помело, с числом Брикса не более 20, концентрированный, в бочках, цистернах, флекси-танках вместимостью не более 40 кг</t>
  </si>
  <si>
    <t>&lt;2009210009&gt; Грейпфрутовый сок; сок помело, с числом Брикса не более 20, прочий</t>
  </si>
  <si>
    <t>&lt;2009291100&gt; Грейпфрутовый сок; сок помело, с числом Брикса более 67, стоимостью, не превышающей 30 евро за 100 кг нетто-массы</t>
  </si>
  <si>
    <t>&lt;2009291903&gt; Грейпфрутовый сок; сок помело, с числом Брикса более 67, концентрированный, в бочках, цистернах, флекси-танках вместимостью не более 40 кг</t>
  </si>
  <si>
    <t>&lt;2009291908&gt; Грейпфрутовый сок; сок помело, с числом Брикса более 67, прочий</t>
  </si>
  <si>
    <t>&lt;2009299100&gt; Грейпфрутовый сок; сок помело, с числом Брикса более 20, но не более 67, стоимостью, не превышающей 30 евро за 100 кг нетто-массы, и с содержанием добавок сахара более 30 мас.%</t>
  </si>
  <si>
    <t>&lt;2009299909&gt; Грейпфрутовый сок; сок помело, с числом Брикса более 20, но не более 67, прочий</t>
  </si>
  <si>
    <t>&lt;2009311100&gt; Соки прочих цитрусовых, с числом Брикса не более 20, стоимостью, превышающей 30 евро за 100 кг нетто-массы, содержащие добавки сахара</t>
  </si>
  <si>
    <t>&lt;2009311900&gt; Соки прочих цитрусовых, с числом Брикса не более 20, стоимостью, превышающей 30 евро за 100 кг нетто-массы, не содержащие добавок сахара</t>
  </si>
  <si>
    <t>&lt;2009315101&gt; Лимонный сок, с числом Брикса не более 20, стоимостью, не превышающей 30 евро за 100 кг нетто-массы, содержащий добавки сахара, концентрированный, в бочках, цистернах, флекси-танка</t>
  </si>
  <si>
    <t>&lt;2009315109&gt; Лимонный сок, с числом Брикса не более 20, стоимостью, не превышающей 30 евро за 100 кг нетто-массы, содержащий добавки сахара, прочий</t>
  </si>
  <si>
    <t>&lt;2009315901&gt; Лимонный сок, с числом Брикса не более 20, стоимостью, не превышающей 30 евро за 100 кг нетто-массы, не содержащий добавок сахара, концентрированный, в бочках, цистернах, флекси-та</t>
  </si>
  <si>
    <t>&lt;2009315909&gt; Лимонный сок, с числом Брикса не более 20, стоимостью, не превышающей 30 евро за 100 кг нетто-массы, не содержащий добавок сахара, прочий</t>
  </si>
  <si>
    <t>&lt;2009319101&gt; Соки прочих цитрусовых, с числом Брикса не более 20, стоимостью, не превышающей 30 евро за 100 кг нетто-массы, содержащие добавки сахара, концентрированные, в бочках, цистернах, фл</t>
  </si>
  <si>
    <t>&lt;2009319109&gt; Соки прочих цитрусовых, с числом Брикса не более 20, стоимостью, не превышающей 30 евро за 100 кг нетто-массы, содержащие добавки сахара, прочие</t>
  </si>
  <si>
    <t>&lt;2009319901&gt; Соки прочих цитрусовых, с числом Брикса не более 20, стоимостью, не превышающей 30 евро за 100 кг нетто-массы, не содержащие добавок сахара, концентрированные, в бочках, цистернах,</t>
  </si>
  <si>
    <t>&lt;2009319909&gt; Соки прочих цитрусовых, с числом Брикса не более 20, стоимостью, не превышающей 30 евро за 100 кг нетто-массы, не содержащие добавок сахара, прочие</t>
  </si>
  <si>
    <t>&lt;2009391100&gt; Соки прочих цитрусовых, с числом Брикса более 67, стоимостью, не превышающей 30 евро за 100 кг нетто-массы</t>
  </si>
  <si>
    <t>&lt;2009391903&gt; Соки прочих цитрусовых, с числом Брикса более 67, концентрированные, в бочках, цистернах, флекси-танках вместимостью не более 40 кг</t>
  </si>
  <si>
    <t>&lt;2009391908&gt; Соки прочих цитрусовых, с числом Брикса более 67, прочие</t>
  </si>
  <si>
    <t>&lt;2009393109&gt; Соки прочих цитрусовых, с числом Брикса более 20, но не более 67, стоимостью, превышающей 30 евро за 100 кг нетто-массы, содержащие добавки сахара, прочие</t>
  </si>
  <si>
    <t>&lt;2009393909&gt; Соки прочих цитрусовых, с числом Брикса более 20, но не более 67, стоимостью, превышающей 30 евро за 100 кг нетто-массы, не содержащие добавок сахара, прочие</t>
  </si>
  <si>
    <t>&lt;2009395100&gt; Лимонный сок, с числом Брикса более 20, но не более 67, стоимостью не превышающей 30 евро за 100 кг нетто-массы, с содержанием добавок сахара более 30 мас.%</t>
  </si>
  <si>
    <t>&lt;2009395500&gt; Лимонный сок, с числом Брикса более 20, но не более 67, стоимостью не превышающей 30 евро за 100 кг нетто-массы, с содержанием добавок сахара не более 30 мас.%</t>
  </si>
  <si>
    <t>&lt;2009395900&gt; Лимонный сок, с числом Брикса более 20, но не более 67, стоимостью не превышающей 30 евро за 100 кг нетто-массы, не содержащий добавок сахара</t>
  </si>
  <si>
    <t>&lt;2009399100&gt; Соки прочих цитрусовых, с числом Брикса более 20, но не более 67, стоимостью не превышающей 30 евро за 100 кг нетто-массы, с содержанием добавок сахара более 30 мас.%</t>
  </si>
  <si>
    <t>&lt;2009399500&gt; Соки прочих цитрусовых, с числом Брикса более 20, но не более 67, стоимостью не превышающей 30 евро за 100 кг нетто-массы, с содержанием добавок сахара не более 30 мас.%</t>
  </si>
  <si>
    <t>&lt;2009399900&gt; Соки прочих цитрусовых, с числом Брикса более 20, но не более 67, стоимостью не превышающей 30 евро за 100 кг нетто-массы, не содержащие добавок сахара</t>
  </si>
  <si>
    <t>&lt;2009419201&gt; Ананасовый сок, с числом Брикса не более 20, содержащий добавки сахара, в упаковках объемом не более 0,35 л, для детского питания</t>
  </si>
  <si>
    <t>&lt;2009419209&gt; Ананасовый сок, с числом Брикса не более 20, содержащий добавки сахара, прочий</t>
  </si>
  <si>
    <t>&lt;2009419900&gt; Ананасовый сок, с числом Брикса не более 20, не содержащий добавок сахара</t>
  </si>
  <si>
    <t>&lt;2009491100&gt; Ананасовый сок, с числом Брикса более 67, стоимостью, не превышающей 30 евро за 100 кг нетто-массы</t>
  </si>
  <si>
    <t>&lt;2009491903&gt; Ананасовый сок, с числом Брикса более 67, концентрированный, в бочках, цистернах, флекси-танках вместимостью не более 40 кг</t>
  </si>
  <si>
    <t>&lt;2009491908&gt; Ананасовый сок, с числом Брикса более 67, прочий</t>
  </si>
  <si>
    <t>&lt;2009493000&gt; Ананасовый сок, с числом Брикса более 20, но не более 67, стоимостью, превышающий 30 евро за 100 кг нетто-массы, содержащий добавки сахара</t>
  </si>
  <si>
    <t>&lt;2009499100&gt; Ананасовый сок, с числом Брикса более 20, но не более 67, с содержанием добавок сахара более 30 мас.%</t>
  </si>
  <si>
    <t>&lt;2009499300&gt; Ананасовый сок, с числом Брикса более 20, но не более 67, с содержанием добавок сахара не более 30 мас.%</t>
  </si>
  <si>
    <t>&lt;2009499909&gt; Ананасовый сок, с числом Брикса более 20, но не более 67, не содержащий добавок сахара, прочий</t>
  </si>
  <si>
    <t>&lt;2009501001&gt; Томатный сок, содержащий добавки сахара, в упаковках объемом не более 0,35 л, для детского питания</t>
  </si>
  <si>
    <t>&lt;2009501009&gt; Томатный сок, содержащий добавки сахара, прочий</t>
  </si>
  <si>
    <t>&lt;2009509003&gt; Томатный сок, концентрированный, с числом Брикса не менее 17, но не более 67, стоимостью, превышающей 30 евро за 100 кг нетто-массы, в бочках, цистернах, флекси-танках вместимостью</t>
  </si>
  <si>
    <t>&lt;2009509008&gt; Томатный сок, прочий</t>
  </si>
  <si>
    <t>&lt;2009611002&gt; Виноградный сок (включая виноградное сусло), с числом Брикса не более 30, стоимостью, превышающей 18 евро за 100 кг нетто-массы, в упаковках объемом не более 0,35 л, для детского п</t>
  </si>
  <si>
    <t>&lt;2009611004&gt; Виноградный сок (включая виноградное сусло), концентрированный, с числом Брикса не менее 26, но не более 30, стоимостью, превышающей 30 евро за 100 кг нетто-массы, в бочках, цистер</t>
  </si>
  <si>
    <t>&lt;2009611007&gt; Виноградный сок (включая виноградное сусло), с числом Брикса не более 30, стоимостью, превышающей 18 евро за 100 кг нетто-массы, прочий</t>
  </si>
  <si>
    <t>&lt;2009619000&gt; Виноградный сок (включая виноградное сусло), с числом Брикса не более 30, стоимостью, не превышающей 18 евро за 100 кг нетто-массы</t>
  </si>
  <si>
    <t>&lt;2009691100&gt; Виноградный сок (включая виноградное сусло), с числом Брикса более 67, стоимостью, не превышающей 22 евро за 100 кг нетто-массы</t>
  </si>
  <si>
    <t>&lt;2009691900&gt; Виноградный сок (включая виноградное сусло), с числом Брикса более 67, прочий</t>
  </si>
  <si>
    <t>&lt;2009695109&gt; Виноградный сок (включая виноградное сусло), с числом Брикса более 30, но не более 67, стоимостью превышающей 18 евро за 100 кг нетто-массы, концентрированный, прочий</t>
  </si>
  <si>
    <t>&lt;2009695900&gt; Виноградный сок (включая виноградное сусло), с числом Брикса более 30, но не более 67, стоимостью превышающей 18 евро за 100 кг нетто-массы, прочий</t>
  </si>
  <si>
    <t>&lt;2009697100&gt; Виноградный сок (включая виноградное сусло), с числом Брикса более 30, но не более 67, стоимостью, не превышающей 18 евро за 100 кг нетто-массы, с содержанием добавок сахара более</t>
  </si>
  <si>
    <t>&lt;2009697900&gt; Виноградный сок (включая виноградное сусло), с числом Брикса более 30, но не более 67, стоимостью, не превышающей 18 евро за 100 кг нетто-массы, с содержанием добавок сахара более</t>
  </si>
  <si>
    <t>&lt;2009699000&gt; Виноградный сок (включая виноградное сусло), с числом Брикса более 30, но не более 67, стоимостью, не превышающей 18 евро за 100 кг нетто-массы, прочий</t>
  </si>
  <si>
    <t>&lt;2009712001&gt; Яблочный сок, с числом Брикса не более 20, содержащий добавки сахара, стоимостью, превышающей 18 евро за 100 кг нетто-массы, в упаковках объемом не более 0,35 л, для детского питан</t>
  </si>
  <si>
    <t>&lt;2009712002&gt; Яблочный сок, с числом Брикса не более 20, содержащий добавки сахара, концентрированный, стоимостью, превышающей 30 евро за 100 кг нетто-массы, в бочках, цистернах, флекси-танках в</t>
  </si>
  <si>
    <t>&lt;2009712008&gt; Яблочный сок, с числом Брикса не более 20, содержащий добавки сахара, прочий</t>
  </si>
  <si>
    <t>&lt;2009719901&gt; Яблочный сок, с числом Брикса не более 20, не содержащий добавок сахара, концентрированный, стоимостью, превышающей 30 евро за 100 кг нетто-массы, в бочках, цистернах, флекси-танка</t>
  </si>
  <si>
    <t>&lt;2009719909&gt; Яблочный сок, с числом Брикса не более 20, не содержащий добавок сахара, прочий</t>
  </si>
  <si>
    <t>&lt;2009791100&gt; Яблочный сок, с числом Брикса более 67, стоимостью, не превышающей 22 евро за 100 кг нетто-массы</t>
  </si>
  <si>
    <t>&lt;2009791903&gt; Яблочный сок, с числом Брикса более 67, концентрированный, стоимостью, превышающей 30 евро за 100 кг нетто-массы, в бочках, цистернах, флекси-танках вместимостью не более 40 кг</t>
  </si>
  <si>
    <t>&lt;2009791908&gt; Яблочный сок, с числом Брикса более 67, прочий</t>
  </si>
  <si>
    <t>&lt;2009793009&gt; Яблочный сок, с числом Брикса более 20, но не более 67, стоимостью превышающей 18 евро за 100 кг нетто-массы, прочий</t>
  </si>
  <si>
    <t>&lt;2009799100&gt; Яблочный сок, с числом Брикса более 20, но не более 67, с содержанием добавок сахара более 30 мас.%</t>
  </si>
  <si>
    <t>&lt;2009799801&gt; Яблочный сок, с числом Брикса более 20, но не более 67, с содержанием добавок сахара не более 30 мас.%</t>
  </si>
  <si>
    <t>&lt;2009799809&gt; Яблочный сок, с числом Брикса более 20, но не более 67, не содержащий добавок сахара, прочий</t>
  </si>
  <si>
    <t>&lt;2009811100&gt; Клюквенный (Vaccinium macrocarpon, Vaccinium oxycoccos) сок; брусничный (Vaccinium vitis-idaea) сок, с числом Брикса более 67, стоимостью, не превышающей 30 евро за 100 кг нетто-ма</t>
  </si>
  <si>
    <t>&lt;2009811903&gt; Клюквенный (Vaccinium macrocarpon, Vaccinium oxycoccos) сок; брусничный (Vaccinium vitis-idaea) сок, с числом Брикса более 67, концентрированный, в бочках, цистернах, флекси-танках</t>
  </si>
  <si>
    <t>&lt;2009811908&gt; Клюквенный (Vaccinium macrocarpon, Vaccinium oxycoccos) сок; брусничный (Vaccinium vitis-idaea) сок, с числом Брикса более 67, прочий</t>
  </si>
  <si>
    <t>&lt;2009813103&gt; Клюквенный сок; брусничный сок, концентрированный, с числом Брикса более 20, но не более 67, в бочках, цистернах, флекси-танках вместимостью не более 40 кг, стоимостью, превышающей</t>
  </si>
  <si>
    <t>&lt;2009813108&gt; Клюквенный сок; брусничный сок, с числом Брикса не более 67, стоимостью, превышающей 30 евро за 100 кг нетто-массы, содержащий добавки сахара, прочий</t>
  </si>
  <si>
    <t>&lt;2009815100&gt; Клюквенный (Vaccinium macrocarpon, Vaccinium oxycoccos) сок; брусничный (Vaccinium vitis-idaea) сок, с числом Брикса не более 67, с содержанием добавок сахара более 30 мас.%</t>
  </si>
  <si>
    <t>&lt;2009815900&gt; Клюквенный (Vaccinium macrocarpon, Vaccinium oxycoccos) сок; брусничный (Vaccinium vitis-idaea) сок, с числом Брикса не более 67, с содержанием добавок сахара не более 30 мас.%</t>
  </si>
  <si>
    <t>&lt;2009819500&gt; Сок плодов растений вида Vaccinium macrocarpon, с числом Брикса не более 67, не содержащий добавок сахара</t>
  </si>
  <si>
    <t>&lt;2009819900&gt; Клюквенный (Vaccinium macrocarpon, Vaccinium oxycoccos) сок; брусничный (Vaccinium vitis-idaea) сок, с числом Брикса не более 67, не содержащий добавок сахара, прочий</t>
  </si>
  <si>
    <t>&lt;2009891100&gt; Грушевый сок, с числом Брикса более 67, стоимостью, не превышающей 22 евро за 100 кг нетто-массы</t>
  </si>
  <si>
    <t>&lt;2009891903&gt; Грушевый сок, с числом Брикса более 67, концентрированный, стоимостью, превышающей 30 евро за 100 кг нетто-массы, в бочках, цистернах, флекси-танках вместимостью не более 40 кг</t>
  </si>
  <si>
    <t>&lt;2009891908&gt; Грушевый сок, с числом Брикса более 67, прочий</t>
  </si>
  <si>
    <t>&lt;2009893400&gt; Сок из тропических фруктов, с числом Брикса более 67, стоимостью, не превышающей 30 евро за 100 кг нетто-массы</t>
  </si>
  <si>
    <t>&lt;2009893500&gt; Сок прочий, с числом Брикса более 67, стоимостью, не превышающей 30 евро за 100 кг нетто-массы</t>
  </si>
  <si>
    <t>&lt;2009893603&gt; Сок из тропических фруктов, с числом Брикса более 67, концентрированный, в бочках, цистернах, флекси-танках вместимостью не более 40 кг</t>
  </si>
  <si>
    <t>&lt;2009893608&gt; Сок из тропических фруктов, с числом Брикса более 67, прочий</t>
  </si>
  <si>
    <t>&lt;2009893803&gt; Сок прочий, с числом Брикса более 67, концентрированный, в бочках, цистернах, флекси-танках вместимостью не более 40 кг</t>
  </si>
  <si>
    <t>&lt;2009893808&gt; Сок прочий, с числом Брикса более 67, прочий</t>
  </si>
  <si>
    <t>&lt;2009895000&gt; Грушевый сок, с числом Брикса не более 67, стоимостью, превышающей 18 евро за 100 кг нетто-массы, содержащий добавки сахара</t>
  </si>
  <si>
    <t>&lt;2009896100&gt; Грушевый сок, с числом Брикса не более 67, с содержанием добавок сахара более 30 мас.%</t>
  </si>
  <si>
    <t>&lt;2009896300&gt; Грушевый сок, с числом Брикса не более 67, с содержанием добавок сахара не более 30 мас.%</t>
  </si>
  <si>
    <t>&lt;2009896900&gt; Грушевый сок, с числом Брикса не более 67, не содержащий добавок сахара</t>
  </si>
  <si>
    <t>&lt;2009897103&gt; Сок вишневый или черешневый, стоимостью, превышающей 30 евро за 100 кг нетто-массы, содержащий добавки сахара, концентрированный, с числом Брикса более 20, но не более 67, в бочках</t>
  </si>
  <si>
    <t>&lt;2009897108&gt; Сок вишневый или черешневый, с числом Брикса не более 67, стоимостью, превышающей 30 евро за 100 кг нетто-массы, содержащий добавки сахара, прочий</t>
  </si>
  <si>
    <t>&lt;2009897303&gt; Сок из тропических фруктов, стоимостью, превышающей 30 евро за 100 кг нетто-массы, содержащий добавки сахара, концентрированный, с числом Брикса более 20, но не более 67, в бочках,</t>
  </si>
  <si>
    <t>&lt;2009897308&gt; Сок из тропических фруктов, стоимостью, превышающей 30 евро за 100 кг нетто-массы, содержащий добавки сахара, с числом Брикса не более 67, прочий</t>
  </si>
  <si>
    <t>&lt;2009897903&gt; Сок из прочих фруктов, стоимостью, превышающей 30 евро за 100 кг нетто-массы, содержащий добавки сахара, концентрированный, с числом Брикса более 20, но не более 67, в бочках, цист</t>
  </si>
  <si>
    <t>&lt;2009897908&gt; Сок из прочих фруктов, стоимостью, превышающей 30 евро за 100 кг нетто-массы, содержащий добавки сахара, с числом Брикса не более 67, прочий</t>
  </si>
  <si>
    <t>&lt;2009898500&gt; Сок из тропических фруктов, с числом Брикса не более 67, с содержанием добавок сахара более 30 мас.%, прочий</t>
  </si>
  <si>
    <t>&lt;2009898600&gt; Сок из прочих фруктов, с числом Брикса не более 67, с содержанием добавок сахара более 30 мас.%, прочий</t>
  </si>
  <si>
    <t>&lt;2009898800&gt; Сок из тропических фруктов, с числом Брикса не более 67, с содержанием добавок сахара не более 30 мас.%, прочий</t>
  </si>
  <si>
    <t>&lt;2009898900&gt; Сок из прочих фруктов, с числом Брикса не более 67, с содержанием добавок сахара не более 30 мас.%, прочий</t>
  </si>
  <si>
    <t>&lt;2009899600&gt; Сок вишневый или черешневый, с числом Брикса не более 67, не содержащий добавок сахара, прочий</t>
  </si>
  <si>
    <t>&lt;2009899700&gt; Сок из тропических фруктов, с числом Брикса не более 67, не содержащий добавок сахара, прочий</t>
  </si>
  <si>
    <t>&lt;2009899900&gt; Сок из прочих фруктов, с числом Брикса не более 67, не содержащий добавок сахара, прочий</t>
  </si>
  <si>
    <t>&lt;2009901100&gt; Смеси яблочного и грушевого соков, с числом Брикса более 67, стоимостью, не превышающей 22 евро за 100 кг нетто-массы</t>
  </si>
  <si>
    <t>&lt;2009901903&gt; Смеси яблочного и грушевого соков, с числом Брикса более 67, концентрированные, стоимостью, превышающей 30 евро за 100 кг нетто-массы, в бочках, цистернах, флекси-танках вместимост</t>
  </si>
  <si>
    <t>&lt;2009901908&gt; Смеси яблочного и грушевого соков, с числом Брикса более 67, прочие</t>
  </si>
  <si>
    <t>&lt;2009902100&gt; Смеси соков, с числом Брикса более 67, стоимостью, не превышающей 30 евро за 100 кг нетто-массы</t>
  </si>
  <si>
    <t>&lt;2009902903&gt; Прочие смеси соков, с числом Брикса более 67, концентрированные, в бочках, цистернах, флекси-танках вместимостью не более 40 кг</t>
  </si>
  <si>
    <t>&lt;2009902908&gt; Прочие смеси соков, с числом Брикса более 67, прочие</t>
  </si>
  <si>
    <t>&lt;2009903100&gt; Смеси яблочного и грушевого соков, с числом Брикса не более 67, стоимостью, не превышающей 18 евро за 100 кг нетто-массы, и с содержанием добавок сахара более 30 мас.%</t>
  </si>
  <si>
    <t>&lt;2009903901&gt; Прочие смеси яблочного и грушевого соков, с числом Брикса не более 67, в упаковках объемом не более 0,35 л, для детского питания</t>
  </si>
  <si>
    <t>&lt;2009903909&gt; Прочие смеси яблочного и грушевого соков, с числом Брикса не более 67, прочие</t>
  </si>
  <si>
    <t>&lt;2009904102&gt; Смеси соков цитрусовых и ананасового, с числом Брикса не более 67, стоимостью, превышающей 30 евро за 100 кг нетто-массы, содержащие добавки сахара, в упаковках объемом не более 0,</t>
  </si>
  <si>
    <t>&lt;2009904104&gt; Смеси соков цитрусовых и ананасового, стоимостью, превышающей 30 евро за 100 кг нетто-массы, содержащие добавки сахара, концентрированные, с числом Брикса не более 20, в бочках, ци</t>
  </si>
  <si>
    <t>&lt;2009904107&gt; Смеси соков цитрусовых и ананасового, с числом Брикса не более 67, стоимостью, превышающей 30 евро за 100 кг нетто-массы, содержащие добавки сахара, прочие</t>
  </si>
  <si>
    <t>&lt;2009904903&gt; Смеси соков цитрусового и ананасового, стоимостью превышающей 30 евро за 100 кг нетто-массы, концентрированные, с числом Брикса более 20, но не более 67, в бочках, цистернах, флекс</t>
  </si>
  <si>
    <t>&lt;2009904908&gt; Смеси соков цитрусового и ананасового, стоимостью превышающей 30 евро за 100 кг нетто-массы, прочие</t>
  </si>
  <si>
    <t>&lt;2009905102&gt; Прочие смеси соков, с числом Брикса не более 67, стоимостью, превышающей 30 евро за 100 кг нетто-массы, содержащие добавки сахара, в упаковках объемом не более 0,35 л, для детского</t>
  </si>
  <si>
    <t>&lt;2009905104&gt; Прочие смеси соков, стоимостью, превышающей 30 евро за 100 кг нетто-массы, содержащие добавки сахара, концентрированные, с числом Брикса не более 20, в бочках, цистернах, флекси-та</t>
  </si>
  <si>
    <t>&lt;2009905107&gt; Прочие смеси соков, с числом Брикса не более 67, стоимостью, превышающей 30 евро за 100 кг нетто-массы, содержащие добавки сахара, прочие</t>
  </si>
  <si>
    <t>&lt;2009905903&gt; Прочие смеси соков, стоимостью, превышающей 30 евро за 100 кг нетто-массы, концентрированные, с числом Брикса более 20, но не более 67, в бочках, цистернах, флекси-танках вместимос</t>
  </si>
  <si>
    <t>&lt;2009905908&gt; Прочие смеси соков, с числом Брикса не более 67, стоимостью, превышающей 30 евро за 100 кг нетто-массы, прочие</t>
  </si>
  <si>
    <t>&lt;2009907100&gt; Смеси соков цитрусовых и ананасового, с числом Брикса не более 67, стоимостью, не превышающей 30 евро за 100 кг нетто-массы, с содержанием добавок сахара более 30 мас.%</t>
  </si>
  <si>
    <t>&lt;2009907300&gt; Смеси соков цитрусовых и ананасового, с числом Брикса не более 67, стоимостью, не превышающей 30 евро за 100 кг нетто-массы, с содержанием добавок сахара не более 30 мас.%</t>
  </si>
  <si>
    <t>&lt;2009907900&gt; Смеси соков цитрусовых и ананасового, с числом Брикса не более 67, стоимостью, не превышающей 30 евро за 100 кг нетто-массы, не содержащие добавок сахара</t>
  </si>
  <si>
    <t>&lt;2009909200&gt; Смеси соков из тропических фруктов, с числом Брикса не более 67, стоимостью, не превышающей 30 евро за 100 кг нетто-массы, с содержанием добавок сахара более 30 мас.%</t>
  </si>
  <si>
    <t>&lt;2009909400&gt; Прочие смеси соков, с числом Брикса не более 67, стоимостью, не превышающей 30 евро за 100 кг нетто-массы, с содержанием добавок сахара более 30 мас.%</t>
  </si>
  <si>
    <t>&lt;2009909500&gt; Смеси соков из тропических фруктов, с числом Брикса не более 67, стоимостью, не превышающей 30 евро за 100 кг нетто-массы, с содержанием добавок сахара не более 30 мас.%</t>
  </si>
  <si>
    <t>&lt;2009909600&gt; Прочие смеси соков, с числом Брикса не более 67, стоимостью, не превышающей 30 евро за 100 кг нетто-массы, с содержанием добавок сахара не более 30 мас.%</t>
  </si>
  <si>
    <t>&lt;2009909700&gt; Смеси соков из тропических фруктов, с числом Брикса не более 67, стоимостью, не превышающей 30 евро за 100 кг нетто-массы, не содержащие добавок сахара</t>
  </si>
  <si>
    <t>&lt;2009909800&gt; Прочие смеси соков, с числом Брикса не более 67, стоимостью, не превышающей 30 евро за 100 кг нетто-массы, не содержащие добавок сахара</t>
  </si>
  <si>
    <t>&lt;50000000&gt; - Продукты пищевые/Напитки/Табак</t>
  </si>
  <si>
    <t>&lt;50192400&gt; - Сладкие спреды</t>
  </si>
  <si>
    <t>&lt;50101900&gt; - Комбинация фруктов/орехов/семян</t>
  </si>
  <si>
    <t>&lt;10000105&gt; - Специальные Напитки для Младенцев/Дошкольников (Длительного хранения)</t>
  </si>
  <si>
    <t>&lt;50202300&gt; - Безалкогольные напитки – Готовые к употреблению</t>
  </si>
  <si>
    <t>&lt;10000232&gt; - Бутилированная вода</t>
  </si>
  <si>
    <t>&lt;53130000&gt; - Средства для кожи</t>
  </si>
  <si>
    <t>&lt;10000441&gt; - Дезинфицирующие средства</t>
  </si>
  <si>
    <t>&lt;79010600&gt; - Система кондиционирования воздуха/охлаждения/вентиляционное оборудование</t>
  </si>
  <si>
    <t>&lt;82010000&gt; - Инструменты/Оборудование (с источником питания)</t>
  </si>
  <si>
    <t>&lt;78030300&gt; - Электрические лампочки/лампы/светильники</t>
  </si>
  <si>
    <t>&lt;10005844&gt; - Медицинские устройства и инструменты</t>
  </si>
  <si>
    <t>&lt;10000487&gt; - Слуховые аппараты</t>
  </si>
  <si>
    <t>&lt;51000000&gt; - Здравоохранение​/Ветеринария</t>
  </si>
  <si>
    <t>&lt;9022190000&gt; ПРОЧАЯ АППАРАТУРА НА ОСНОВЕ РЕНТГЕНОВСКОГО ИЗЛУЧЕНИЯ, РЕНТГЕНОГРАФИЧЕСКАЯ</t>
  </si>
  <si>
    <t>&lt;9022140000&gt; АППАРАТУРА НА ОСНОВЕ РЕНТГЕНОВСКОГО ИЗЛУЧЕНИЯ ДЛЯ МЕДИЦИНСКОГО, ХИРУРГИЧЕСКОГО ИЛИ ВЕТЕРИНАРНОГО ИСПОЛЬЗОВАНИЯ, ПРОЧАЯ</t>
  </si>
  <si>
    <t>&lt;9022130000&gt; АППАРАТУРА, ОСНОВАННАЯ НА ДЕЙСТВИИ РЕНТГЕНОВСКОГО ИЗЛУЧЕНИЯ ДЛЯ ИСПОЛЬЗОВАНИЯ В СТОМАТОЛОГИИ, ПРОЧАЯ</t>
  </si>
  <si>
    <t>&lt;9022120000&gt; КОМПЬЮТЕРНЫЕ ТОМОГРАФЫ</t>
  </si>
  <si>
    <t>&lt;9021909001&gt; СТЕНТЫ КОРОНАРНЫЕ</t>
  </si>
  <si>
    <t>&lt;9021400000&gt; АППАРАТЫ СЛУХОВЫЕ, КРОМЕ ЧАСТЕЙ И ПРИНАДЛЕЖНОСТЕЙ</t>
  </si>
  <si>
    <t>&lt;9021101000&gt; ПРИСПОСОБЛЕНИЯ ОРТОПЕДИЧЕСКИЕ</t>
  </si>
  <si>
    <t>&lt;9018200000&gt; АППАРАТУРА, ОСНОВАННАЯ НА ИСПОЛЬЗОВАНИИ УЛЬТРАФИОЛЕТОВОГО ИЛИ ИНФРАКРАСНОГО ИЗЛУЧЕНИЯ</t>
  </si>
  <si>
    <t>&lt;8539490000&gt; ЛАМПЫ УЛЬТРАФИОЛЕТОВОГО ИЛИ ИНФРАКРАСНОГО ИЗЛУЧЕНИЯ; ДУГОВЫЕ ЛАМПЫ, ПРОЧИЕ</t>
  </si>
  <si>
    <t>&lt;8421398006&gt; ЦЕНТРИФУГИ, ВКЛЮЧАЯ ЦЕНТРОБЕЖНЫЕ СУШИЛКИ; ОБОРУДОВАНИЕ И УСТРОЙСТВА ДЛЯ ФИЛЬТРОВАНИЯ ИЛИ ОЧИСТКИ ЖИДКОСТЕЙ ИЛИ ГАЗОВ, ОБОРУДОВАНИЕ И УСТРОЙСТВА ДЛЯ ФИЛЬТРОВАНИЯ ИЛИ ОЧИСТКИ ГАЗОВ, ПРОЧЕЕ</t>
  </si>
  <si>
    <t>&lt;8421392008&gt; ЦЕНТРИФУГИ, ВКЛЮЧАЯ ЦЕНТРОБЕЖНЫЕ СУШИЛКИ; ОБОРУДОВАНИЕ И УСТРОЙСТВА ДЛЯ ФИЛЬТРОВАНИЯ ИЛИ ОЧИСТКИ ЖИДКОСТЕЙ ИЛИ ГАЗОВ, ОБОРУДОВАНИЕ И УСТРОЙСТВА ДЛЯ ФИЛЬТРОВАНИЯ ИЛИ ОЧИСТКИ ГАЗОВ, ПРОЧЕЕ</t>
  </si>
  <si>
    <t>&lt;53181700&gt; - Детские подгузники/Аксессуары</t>
  </si>
  <si>
    <t>&lt;10000488&gt; - Обувь с лечебными свойствами/ортопедическая</t>
  </si>
  <si>
    <t>Поле для выбора GPC. Необходимо выбрать значение из выпадающего меню.</t>
  </si>
  <si>
    <t>Код по классификатору ТНВЭД</t>
  </si>
  <si>
    <t>&lt;9619008901&gt; Пеленки, подгузники и аналогичные санитарно-гигиенические изделия, из бумажной массы, бумаги, целлюлозной ваты или полотна из волокон целлюлозы</t>
  </si>
  <si>
    <t>&lt;9619008909&gt; Пеленки, подгузники и аналогичные санитарно-гигиенические изделия, из прочих материалов</t>
  </si>
  <si>
    <t>Версия № 1.8</t>
  </si>
  <si>
    <t>Рециркулятор "Armed" 3-115 МТ</t>
  </si>
  <si>
    <t>"Armed"</t>
  </si>
  <si>
    <t>&lt;PCE&gt; ШТ</t>
  </si>
  <si>
    <t>Облучатель-рециркулятор"Армед" AirCube 115 S</t>
  </si>
  <si>
    <t>"АРМЕД"</t>
  </si>
  <si>
    <t>Пеленки впитывающие одноразовые "Dailee" 60х90, 5 шт.</t>
  </si>
  <si>
    <t>Dailee</t>
  </si>
  <si>
    <t>Подгузники для взрослых Dailee, исполнение Super, Medium (средний) 30</t>
  </si>
  <si>
    <t>Подгузники для взрослых Dailee, исполнение Super, X-large (сверхбольшой) 30</t>
  </si>
  <si>
    <t>Особый полиэтилен</t>
  </si>
  <si>
    <t>W128C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</si>
</sst>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2"/>
      <color rgb="FF00000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>
      <alignment horizontal="center" vertical="center"/>
    </xf>
  </cellStyleXfs>
  <cellXfs count="96">
    <xf numFmtId="0" fontId="0" fillId="0" borderId="0" xfId="0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8" fillId="0" borderId="7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wrapText="1"/>
    </xf>
    <xf numFmtId="0" fontId="0" fillId="0" borderId="0" xfId="0" applyNumberForma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3" fillId="0" borderId="0" xfId="0" applyFont="1"/>
    <xf numFmtId="0" fontId="9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1" xfId="0" applyFont="1" applyBorder="1" applyAlignment="1">
      <alignment horizontal="center"/>
    </xf>
    <xf numFmtId="49" fontId="15" fillId="0" borderId="0" xfId="1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5" fillId="0" borderId="0" xfId="0" applyFont="1" applyBorder="1" applyAlignment="1"/>
    <xf numFmtId="0" fontId="15" fillId="0" borderId="0" xfId="0" applyFont="1" applyAlignment="1"/>
    <xf numFmtId="0" fontId="16" fillId="0" borderId="0" xfId="0" applyFont="1" applyAlignment="1"/>
    <xf numFmtId="0" fontId="12" fillId="0" borderId="0" xfId="0" applyFont="1" applyAlignment="1"/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/>
    </xf>
    <xf numFmtId="49" fontId="17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5" fillId="0" borderId="0" xfId="0" applyFont="1"/>
    <xf numFmtId="0" fontId="18" fillId="0" borderId="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vertical="top" wrapText="1"/>
    </xf>
    <xf numFmtId="1" fontId="0" fillId="0" borderId="15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14" fontId="0" fillId="0" borderId="15" xfId="0" applyNumberFormat="1" applyFont="1" applyBorder="1" applyAlignment="1">
      <alignment vertical="top" wrapText="1"/>
    </xf>
    <xf numFmtId="49" fontId="0" fillId="2" borderId="15" xfId="0" applyNumberFormat="1" applyFont="1" applyFill="1" applyBorder="1" applyAlignment="1">
      <alignment vertical="top" wrapText="1"/>
    </xf>
    <xf numFmtId="164" fontId="0" fillId="0" borderId="15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0" fillId="3" borderId="15" xfId="0" applyNumberFormat="1" applyFont="1" applyFill="1" applyBorder="1" applyAlignment="1">
      <alignment vertical="top" wrapText="1"/>
    </xf>
    <xf numFmtId="164" fontId="0" fillId="2" borderId="15" xfId="0" applyNumberFormat="1" applyFont="1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1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14" fontId="0" fillId="0" borderId="15" xfId="0" applyNumberFormat="1" applyBorder="1" applyAlignment="1">
      <alignment vertical="top" wrapText="1"/>
    </xf>
    <xf numFmtId="49" fontId="0" fillId="3" borderId="15" xfId="0" applyNumberFormat="1" applyFill="1" applyBorder="1" applyAlignment="1">
      <alignment vertical="top" wrapText="1"/>
    </xf>
    <xf numFmtId="49" fontId="0" fillId="2" borderId="15" xfId="0" applyNumberFormat="1" applyFill="1" applyBorder="1" applyAlignment="1">
      <alignment vertical="top" wrapText="1"/>
    </xf>
    <xf numFmtId="164" fontId="0" fillId="0" borderId="15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1" fontId="0" fillId="0" borderId="0" xfId="0" applyNumberFormat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ERIMENT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8.85546875" defaultRowHeight="15" x14ac:dyDescent="0.25"/>
  <cols>
    <col min="1" max="1" width="24.42578125" style="4" customWidth="1"/>
    <col min="2" max="2" width="24" style="3" customWidth="1"/>
    <col min="3" max="3" width="63.42578125" style="7" customWidth="1"/>
    <col min="4" max="4" width="30.140625" style="8" customWidth="1"/>
    <col min="5" max="5" width="72.28515625" style="7" customWidth="1"/>
    <col min="6" max="6" width="49" style="7" customWidth="1"/>
    <col min="7" max="7" width="43.140625" style="7" customWidth="1"/>
    <col min="8" max="10" width="49" style="7" customWidth="1"/>
    <col min="11" max="11" width="59.42578125" style="7" customWidth="1"/>
    <col min="12" max="13" width="49" style="7" customWidth="1"/>
    <col min="14" max="14" width="41.7109375" style="9" customWidth="1"/>
    <col min="15" max="16384" width="8.85546875" style="3"/>
  </cols>
  <sheetData>
    <row r="1" spans="1:14" ht="21.95" hidden="1" customHeight="1" thickBot="1" x14ac:dyDescent="0.3">
      <c r="B1" s="5" t="s">
        <v>18</v>
      </c>
      <c r="C1" s="6" t="s">
        <v>19</v>
      </c>
      <c r="D1" s="5" t="s">
        <v>20</v>
      </c>
      <c r="E1" s="6" t="s">
        <v>21</v>
      </c>
      <c r="F1" s="6" t="s">
        <v>22</v>
      </c>
      <c r="G1" s="23" t="s">
        <v>214</v>
      </c>
      <c r="H1" s="13" t="s">
        <v>215</v>
      </c>
      <c r="I1" s="12" t="s">
        <v>174</v>
      </c>
      <c r="J1" s="12" t="s">
        <v>175</v>
      </c>
      <c r="K1" s="12" t="s">
        <v>176</v>
      </c>
      <c r="L1" s="12" t="s">
        <v>177</v>
      </c>
      <c r="M1" s="13" t="s">
        <v>34</v>
      </c>
    </row>
    <row r="2" spans="1:14" ht="15.75" thickBot="1" x14ac:dyDescent="0.3">
      <c r="A2" s="57" t="s">
        <v>551</v>
      </c>
      <c r="B2" s="38">
        <v>2</v>
      </c>
      <c r="C2" s="38">
        <v>3</v>
      </c>
      <c r="D2" s="39">
        <v>4</v>
      </c>
      <c r="E2" s="38">
        <v>5</v>
      </c>
      <c r="F2" s="39">
        <v>6</v>
      </c>
      <c r="G2" s="38">
        <v>7</v>
      </c>
      <c r="H2" s="39">
        <v>8</v>
      </c>
      <c r="I2" s="38">
        <v>9</v>
      </c>
      <c r="J2" s="39">
        <v>10</v>
      </c>
      <c r="K2" s="38">
        <v>11</v>
      </c>
      <c r="L2" s="39">
        <v>12</v>
      </c>
      <c r="M2" s="38">
        <v>13</v>
      </c>
      <c r="N2" s="45">
        <v>14</v>
      </c>
    </row>
    <row r="3" spans="1:14" s="56" customFormat="1" x14ac:dyDescent="0.25">
      <c r="A3" s="63" t="s">
        <v>5</v>
      </c>
      <c r="B3" s="50" t="s">
        <v>0</v>
      </c>
      <c r="C3" s="42" t="s">
        <v>1</v>
      </c>
      <c r="D3" s="54" t="s">
        <v>3</v>
      </c>
      <c r="E3" s="55" t="s">
        <v>2</v>
      </c>
      <c r="F3" s="54" t="s">
        <v>24</v>
      </c>
      <c r="G3" s="55" t="s">
        <v>216</v>
      </c>
      <c r="H3" s="54" t="s">
        <v>217</v>
      </c>
      <c r="I3" s="55" t="s">
        <v>26</v>
      </c>
      <c r="J3" s="54" t="s">
        <v>27</v>
      </c>
      <c r="K3" s="42" t="s">
        <v>30</v>
      </c>
      <c r="L3" s="54" t="s">
        <v>173</v>
      </c>
      <c r="M3" s="55" t="s">
        <v>32</v>
      </c>
      <c r="N3" s="93" t="s">
        <v>14</v>
      </c>
    </row>
    <row r="4" spans="1:14" ht="135" x14ac:dyDescent="0.25">
      <c r="A4" s="64" t="s">
        <v>203</v>
      </c>
      <c r="B4" s="51" t="s">
        <v>204</v>
      </c>
      <c r="C4" s="44" t="s">
        <v>25</v>
      </c>
      <c r="D4" s="48" t="s">
        <v>16</v>
      </c>
      <c r="E4" s="44" t="s">
        <v>168</v>
      </c>
      <c r="F4" s="40" t="s">
        <v>23</v>
      </c>
      <c r="G4" s="24" t="s">
        <v>220</v>
      </c>
      <c r="H4" s="46" t="s">
        <v>218</v>
      </c>
      <c r="I4" s="44" t="s">
        <v>29</v>
      </c>
      <c r="J4" s="40" t="s">
        <v>28</v>
      </c>
      <c r="K4" s="37" t="s">
        <v>178</v>
      </c>
      <c r="L4" s="40" t="s">
        <v>547</v>
      </c>
      <c r="M4" s="44" t="s">
        <v>548</v>
      </c>
      <c r="N4" s="94"/>
    </row>
    <row r="5" spans="1:14" ht="15.75" thickBot="1" x14ac:dyDescent="0.3">
      <c r="A5" s="65" t="s">
        <v>8</v>
      </c>
      <c r="B5" s="52" t="s">
        <v>10</v>
      </c>
      <c r="C5" s="43" t="s">
        <v>10</v>
      </c>
      <c r="D5" s="49" t="s">
        <v>9</v>
      </c>
      <c r="E5" s="43" t="s">
        <v>9</v>
      </c>
      <c r="F5" s="41" t="s">
        <v>9</v>
      </c>
      <c r="G5" s="25" t="s">
        <v>9</v>
      </c>
      <c r="H5" s="47" t="s">
        <v>9</v>
      </c>
      <c r="I5" s="43" t="s">
        <v>9</v>
      </c>
      <c r="J5" s="41" t="s">
        <v>9</v>
      </c>
      <c r="K5" s="43" t="s">
        <v>10</v>
      </c>
      <c r="L5" s="41" t="s">
        <v>9</v>
      </c>
      <c r="M5" s="14" t="s">
        <v>9</v>
      </c>
      <c r="N5" s="95"/>
    </row>
    <row r="6" spans="1:14" s="83" customFormat="1" ht="45.75" thickBot="1" x14ac:dyDescent="0.3">
      <c r="A6" s="92" t="s">
        <v>4</v>
      </c>
      <c r="B6" s="84" t="s">
        <v>6</v>
      </c>
      <c r="C6" s="89" t="s">
        <v>7</v>
      </c>
      <c r="D6" s="91" t="s">
        <v>13</v>
      </c>
      <c r="E6" s="89" t="s">
        <v>17</v>
      </c>
      <c r="F6" s="87" t="s">
        <v>11</v>
      </c>
      <c r="G6" s="88" t="s">
        <v>6</v>
      </c>
      <c r="H6" s="90" t="s">
        <v>219</v>
      </c>
      <c r="I6" s="89" t="s">
        <v>12</v>
      </c>
      <c r="J6" s="87" t="s">
        <v>12</v>
      </c>
      <c r="K6" s="89" t="s">
        <v>31</v>
      </c>
      <c r="L6" s="87" t="s">
        <v>12</v>
      </c>
      <c r="M6" s="86" t="s">
        <v>33</v>
      </c>
      <c r="N6" s="85" t="s">
        <v>15</v>
      </c>
    </row>
    <row r="7" spans="1:14" s="76" customFormat="1" ht="45" x14ac:dyDescent="0.25">
      <c r="A7" s="75"/>
      <c r="C7" s="77" t="s">
        <v>562</v>
      </c>
      <c r="D7" s="78">
        <v>45291</v>
      </c>
      <c r="E7" s="80" t="s">
        <v>552</v>
      </c>
      <c r="F7" s="77" t="s">
        <v>553</v>
      </c>
      <c r="G7" s="81">
        <v>1</v>
      </c>
      <c r="H7" s="77" t="s">
        <v>554</v>
      </c>
      <c r="I7" s="77" t="s">
        <v>65</v>
      </c>
      <c r="J7" s="77" t="s">
        <v>81</v>
      </c>
      <c r="K7" s="82"/>
      <c r="L7" s="77" t="s">
        <v>531</v>
      </c>
      <c r="M7" s="77" t="s">
        <v>541</v>
      </c>
      <c r="N7" s="79"/>
    </row>
    <row r="8" spans="1:14" s="67" customFormat="1" ht="45" x14ac:dyDescent="0.25">
      <c r="A8" s="66"/>
      <c r="C8" s="68"/>
      <c r="D8" s="69">
        <v>45291</v>
      </c>
      <c r="E8" s="70" t="s">
        <v>555</v>
      </c>
      <c r="F8" s="68" t="s">
        <v>556</v>
      </c>
      <c r="G8" s="71">
        <v>1</v>
      </c>
      <c r="H8" s="68" t="s">
        <v>554</v>
      </c>
      <c r="I8" s="68" t="s">
        <v>95</v>
      </c>
      <c r="J8" s="68" t="s">
        <v>81</v>
      </c>
      <c r="K8" s="72"/>
      <c r="L8" s="68" t="s">
        <v>531</v>
      </c>
      <c r="M8" s="68" t="s">
        <v>541</v>
      </c>
      <c r="N8" s="73"/>
    </row>
    <row r="9" spans="1:14" s="67" customFormat="1" ht="45" x14ac:dyDescent="0.25">
      <c r="A9" s="66"/>
      <c r="C9" s="68"/>
      <c r="D9" s="69">
        <v>45291</v>
      </c>
      <c r="E9" s="70" t="s">
        <v>557</v>
      </c>
      <c r="F9" s="70" t="s">
        <v>558</v>
      </c>
      <c r="G9" s="74">
        <v>5</v>
      </c>
      <c r="H9" s="70" t="s">
        <v>554</v>
      </c>
      <c r="I9" s="70" t="s">
        <v>119</v>
      </c>
      <c r="J9" s="70" t="s">
        <v>197</v>
      </c>
      <c r="K9" s="70"/>
      <c r="L9" s="70" t="s">
        <v>531</v>
      </c>
      <c r="M9" s="70" t="s">
        <v>550</v>
      </c>
      <c r="N9" s="73"/>
    </row>
    <row r="10" spans="1:14" s="67" customFormat="1" ht="45" x14ac:dyDescent="0.25">
      <c r="A10" s="66"/>
      <c r="C10" s="68"/>
      <c r="D10" s="69">
        <v>45291</v>
      </c>
      <c r="E10" s="70" t="s">
        <v>559</v>
      </c>
      <c r="F10" s="70" t="s">
        <v>558</v>
      </c>
      <c r="G10" s="74">
        <v>30</v>
      </c>
      <c r="H10" s="70" t="s">
        <v>554</v>
      </c>
      <c r="I10" s="70" t="s">
        <v>119</v>
      </c>
      <c r="J10" s="70" t="s">
        <v>197</v>
      </c>
      <c r="K10" s="70"/>
      <c r="L10" s="70" t="s">
        <v>531</v>
      </c>
      <c r="M10" s="70" t="s">
        <v>550</v>
      </c>
      <c r="N10" s="73"/>
    </row>
    <row r="11" spans="1:14" s="67" customFormat="1" ht="45" x14ac:dyDescent="0.25">
      <c r="A11" s="66"/>
      <c r="C11" s="68"/>
      <c r="D11" s="69">
        <v>45291</v>
      </c>
      <c r="E11" s="70" t="s">
        <v>560</v>
      </c>
      <c r="F11" s="70" t="s">
        <v>558</v>
      </c>
      <c r="G11" s="74">
        <v>30</v>
      </c>
      <c r="H11" s="70" t="s">
        <v>554</v>
      </c>
      <c r="I11" s="70" t="s">
        <v>119</v>
      </c>
      <c r="J11" s="70" t="s">
        <v>107</v>
      </c>
      <c r="K11" s="70" t="s">
        <v>561</v>
      </c>
      <c r="L11" s="70" t="s">
        <v>531</v>
      </c>
      <c r="M11" s="70" t="s">
        <v>550</v>
      </c>
      <c r="N11" s="73"/>
    </row>
  </sheetData>
  <sheetProtection formatCells="0" formatColumns="0" formatRows="0" insertColumns="0" insertHyperlinks="0" deleteColumns="0"/>
  <mergeCells count="1">
    <mergeCell ref="N3:N5"/>
  </mergeCells>
  <dataValidations count="6">
    <dataValidation type="textLength" operator="lessThan" allowBlank="1" showInputMessage="1" showErrorMessage="1" sqref="C1 C3 C5:C1048576">
      <formula1>51</formula1>
    </dataValidation>
    <dataValidation type="textLength" operator="lessThan" allowBlank="1" showInputMessage="1" showErrorMessage="1" sqref="K1 K3 F1 F3:F1048576 K5:K1048576">
      <formula1>129</formula1>
    </dataValidation>
    <dataValidation operator="lessThan" allowBlank="1" showInputMessage="1" showErrorMessage="1" sqref="C4 I1:J1 G7:G1048576 I3:J6"/>
    <dataValidation type="textLength" operator="lessThan" allowBlank="1" showInputMessage="1" showErrorMessage="1" sqref="K4 E1 E3:E1048576">
      <formula1>1025</formula1>
    </dataValidation>
    <dataValidation type="decimal" operator="lessThan" allowBlank="1" showInputMessage="1" showErrorMessage="1" sqref="G1:G6">
      <formula1>129</formula1>
    </dataValidation>
    <dataValidation type="textLength" allowBlank="1" showInputMessage="1" showErrorMessage="1" sqref="B7:B1048576">
      <formula1>13</formula1>
      <formula2>13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Справочники!$C$2:$C$64</xm:f>
          </x14:formula1>
          <xm:sqref>M1 M3 M5</xm:sqref>
        </x14:dataValidation>
        <x14:dataValidation type="list" operator="lessThan" allowBlank="1" showInputMessage="1" showErrorMessage="1">
          <x14:formula1>
            <xm:f>Справочники!$A$2:$A$70</xm:f>
          </x14:formula1>
          <xm:sqref>I7:I1048576</xm:sqref>
        </x14:dataValidation>
        <x14:dataValidation type="list" operator="lessThan" allowBlank="1" showInputMessage="1" showErrorMessage="1">
          <x14:formula1>
            <xm:f>Справочники!$B$2:$B$93</xm:f>
          </x14:formula1>
          <xm:sqref>J7:J1048576</xm:sqref>
        </x14:dataValidation>
        <x14:dataValidation type="list" operator="lessThan" allowBlank="1" showInputMessage="1" showErrorMessage="1">
          <x14:formula1>
            <xm:f>Справочники!$E$2:$E$25</xm:f>
          </x14:formula1>
          <xm:sqref>H7:H1048576</xm:sqref>
        </x14:dataValidation>
        <x14:dataValidation type="list" allowBlank="1" showInputMessage="1" showErrorMessage="1">
          <x14:formula1>
            <xm:f>Справочники!$D$2:$D$21</xm:f>
          </x14:formula1>
          <xm:sqref>L7:L1048576</xm:sqref>
        </x14:dataValidation>
        <x14:dataValidation type="list" allowBlank="1" showInputMessage="1" showErrorMessage="1">
          <x14:formula1>
            <xm:f>Справочники!$C$2:$C$286</xm:f>
          </x14:formula1>
          <xm:sqref>M7:M1048576</xm:sqref>
        </x14:dataValidation>
        <x14:dataValidation type="list" allowBlank="1" showInputMessage="1" showErrorMessage="1">
          <x14:formula1>
            <xm:f>[1]Справочники!#REF!</xm:f>
          </x14:formula1>
          <xm:sqref>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topLeftCell="B265" workbookViewId="0">
      <selection activeCell="C273" sqref="C273"/>
    </sheetView>
  </sheetViews>
  <sheetFormatPr defaultRowHeight="15.75" x14ac:dyDescent="0.25"/>
  <cols>
    <col min="1" max="1" width="44.5703125" customWidth="1"/>
    <col min="2" max="2" width="66.7109375" style="10" customWidth="1"/>
    <col min="3" max="3" width="121.85546875" style="35" bestFit="1" customWidth="1"/>
    <col min="4" max="4" width="63.140625" style="20" bestFit="1" customWidth="1"/>
    <col min="5" max="5" width="32.140625" style="21" customWidth="1"/>
  </cols>
  <sheetData>
    <row r="1" spans="1:5" s="1" customFormat="1" x14ac:dyDescent="0.25">
      <c r="A1" s="2" t="s">
        <v>26</v>
      </c>
      <c r="B1" s="2" t="s">
        <v>27</v>
      </c>
      <c r="C1" s="30" t="s">
        <v>32</v>
      </c>
      <c r="D1" s="2" t="s">
        <v>173</v>
      </c>
      <c r="E1" s="28" t="s">
        <v>218</v>
      </c>
    </row>
    <row r="2" spans="1:5" x14ac:dyDescent="0.25">
      <c r="A2" s="11" t="s">
        <v>108</v>
      </c>
      <c r="B2" s="15" t="s">
        <v>105</v>
      </c>
      <c r="C2" s="31" t="s">
        <v>251</v>
      </c>
      <c r="D2" s="29" t="s">
        <v>245</v>
      </c>
      <c r="E2" s="26" t="s">
        <v>223</v>
      </c>
    </row>
    <row r="3" spans="1:5" x14ac:dyDescent="0.25">
      <c r="A3" s="11" t="s">
        <v>110</v>
      </c>
      <c r="B3" s="15" t="s">
        <v>107</v>
      </c>
      <c r="C3" s="31" t="s">
        <v>252</v>
      </c>
      <c r="D3" s="29" t="s">
        <v>246</v>
      </c>
      <c r="E3" s="26" t="s">
        <v>225</v>
      </c>
    </row>
    <row r="4" spans="1:5" x14ac:dyDescent="0.25">
      <c r="A4" s="11" t="s">
        <v>35</v>
      </c>
      <c r="B4" s="15" t="s">
        <v>36</v>
      </c>
      <c r="C4" s="31" t="s">
        <v>253</v>
      </c>
      <c r="D4" s="29" t="s">
        <v>247</v>
      </c>
      <c r="E4" s="27" t="s">
        <v>226</v>
      </c>
    </row>
    <row r="5" spans="1:5" x14ac:dyDescent="0.25">
      <c r="A5" s="11" t="s">
        <v>37</v>
      </c>
      <c r="B5" s="15" t="s">
        <v>38</v>
      </c>
      <c r="C5" s="31" t="s">
        <v>254</v>
      </c>
      <c r="D5" s="29" t="s">
        <v>520</v>
      </c>
      <c r="E5" s="27" t="s">
        <v>227</v>
      </c>
    </row>
    <row r="6" spans="1:5" x14ac:dyDescent="0.25">
      <c r="A6" s="11" t="s">
        <v>39</v>
      </c>
      <c r="B6" s="15" t="s">
        <v>40</v>
      </c>
      <c r="C6" s="59" t="s">
        <v>255</v>
      </c>
      <c r="D6" s="58" t="s">
        <v>521</v>
      </c>
      <c r="E6" s="19" t="s">
        <v>228</v>
      </c>
    </row>
    <row r="7" spans="1:5" x14ac:dyDescent="0.25">
      <c r="A7" s="11" t="s">
        <v>41</v>
      </c>
      <c r="B7" s="15" t="s">
        <v>42</v>
      </c>
      <c r="C7" s="59" t="s">
        <v>256</v>
      </c>
      <c r="D7" s="58" t="s">
        <v>522</v>
      </c>
      <c r="E7" s="19" t="s">
        <v>224</v>
      </c>
    </row>
    <row r="8" spans="1:5" x14ac:dyDescent="0.25">
      <c r="A8" s="11" t="s">
        <v>43</v>
      </c>
      <c r="B8" s="15" t="s">
        <v>44</v>
      </c>
      <c r="C8" s="59" t="s">
        <v>257</v>
      </c>
      <c r="D8" s="58" t="s">
        <v>523</v>
      </c>
      <c r="E8" s="19" t="s">
        <v>229</v>
      </c>
    </row>
    <row r="9" spans="1:5" x14ac:dyDescent="0.25">
      <c r="A9" s="11" t="s">
        <v>45</v>
      </c>
      <c r="B9" s="15" t="s">
        <v>46</v>
      </c>
      <c r="C9" s="33" t="s">
        <v>258</v>
      </c>
      <c r="D9" s="58" t="s">
        <v>524</v>
      </c>
      <c r="E9" s="19" t="s">
        <v>230</v>
      </c>
    </row>
    <row r="10" spans="1:5" x14ac:dyDescent="0.25">
      <c r="A10" s="11" t="s">
        <v>47</v>
      </c>
      <c r="B10" s="15" t="s">
        <v>48</v>
      </c>
      <c r="C10" s="34" t="s">
        <v>259</v>
      </c>
      <c r="D10" s="58" t="s">
        <v>525</v>
      </c>
      <c r="E10" s="19" t="s">
        <v>231</v>
      </c>
    </row>
    <row r="11" spans="1:5" x14ac:dyDescent="0.25">
      <c r="A11" s="11" t="s">
        <v>49</v>
      </c>
      <c r="B11" s="15" t="s">
        <v>50</v>
      </c>
      <c r="C11" s="34" t="s">
        <v>260</v>
      </c>
      <c r="D11" s="58" t="s">
        <v>526</v>
      </c>
      <c r="E11" s="19" t="s">
        <v>221</v>
      </c>
    </row>
    <row r="12" spans="1:5" x14ac:dyDescent="0.25">
      <c r="A12" s="11" t="s">
        <v>51</v>
      </c>
      <c r="B12" s="15" t="s">
        <v>52</v>
      </c>
      <c r="C12" s="32" t="s">
        <v>261</v>
      </c>
      <c r="D12" s="58" t="s">
        <v>527</v>
      </c>
      <c r="E12" s="19" t="s">
        <v>232</v>
      </c>
    </row>
    <row r="13" spans="1:5" x14ac:dyDescent="0.25">
      <c r="A13" s="11" t="s">
        <v>53</v>
      </c>
      <c r="B13" s="15" t="s">
        <v>54</v>
      </c>
      <c r="C13" s="32" t="s">
        <v>262</v>
      </c>
      <c r="D13" s="58" t="s">
        <v>528</v>
      </c>
      <c r="E13" s="19" t="s">
        <v>233</v>
      </c>
    </row>
    <row r="14" spans="1:5" x14ac:dyDescent="0.25">
      <c r="A14" s="11" t="s">
        <v>55</v>
      </c>
      <c r="B14" s="15" t="s">
        <v>169</v>
      </c>
      <c r="C14" s="32" t="s">
        <v>263</v>
      </c>
      <c r="D14" s="58" t="s">
        <v>529</v>
      </c>
      <c r="E14" s="19" t="s">
        <v>234</v>
      </c>
    </row>
    <row r="15" spans="1:5" x14ac:dyDescent="0.25">
      <c r="A15" s="11" t="s">
        <v>56</v>
      </c>
      <c r="B15" s="15" t="s">
        <v>57</v>
      </c>
      <c r="C15" s="32" t="s">
        <v>264</v>
      </c>
      <c r="D15" s="58" t="s">
        <v>530</v>
      </c>
      <c r="E15" s="19" t="s">
        <v>222</v>
      </c>
    </row>
    <row r="16" spans="1:5" x14ac:dyDescent="0.25">
      <c r="A16" s="11" t="s">
        <v>58</v>
      </c>
      <c r="B16" s="15" t="s">
        <v>59</v>
      </c>
      <c r="C16" s="32" t="s">
        <v>265</v>
      </c>
      <c r="D16" s="58" t="s">
        <v>531</v>
      </c>
      <c r="E16" s="19" t="s">
        <v>235</v>
      </c>
    </row>
    <row r="17" spans="1:5" x14ac:dyDescent="0.25">
      <c r="A17" s="11" t="s">
        <v>61</v>
      </c>
      <c r="B17" s="15" t="s">
        <v>60</v>
      </c>
      <c r="C17" s="32" t="s">
        <v>266</v>
      </c>
      <c r="D17" s="58" t="s">
        <v>532</v>
      </c>
      <c r="E17" s="19" t="s">
        <v>236</v>
      </c>
    </row>
    <row r="18" spans="1:5" x14ac:dyDescent="0.25">
      <c r="A18" s="11" t="s">
        <v>63</v>
      </c>
      <c r="B18" s="15" t="s">
        <v>62</v>
      </c>
      <c r="C18" s="32" t="s">
        <v>267</v>
      </c>
      <c r="D18" s="58" t="s">
        <v>533</v>
      </c>
      <c r="E18" s="19" t="s">
        <v>237</v>
      </c>
    </row>
    <row r="19" spans="1:5" x14ac:dyDescent="0.25">
      <c r="A19" s="11" t="s">
        <v>65</v>
      </c>
      <c r="B19" s="15" t="s">
        <v>64</v>
      </c>
      <c r="C19" s="32" t="s">
        <v>268</v>
      </c>
      <c r="D19" s="60" t="s">
        <v>531</v>
      </c>
      <c r="E19" s="19" t="s">
        <v>238</v>
      </c>
    </row>
    <row r="20" spans="1:5" x14ac:dyDescent="0.25">
      <c r="A20" s="11" t="s">
        <v>67</v>
      </c>
      <c r="B20" s="15" t="s">
        <v>66</v>
      </c>
      <c r="C20" s="32" t="s">
        <v>269</v>
      </c>
      <c r="D20" s="60" t="s">
        <v>546</v>
      </c>
      <c r="E20" s="19" t="s">
        <v>239</v>
      </c>
    </row>
    <row r="21" spans="1:5" x14ac:dyDescent="0.25">
      <c r="A21" s="11" t="s">
        <v>69</v>
      </c>
      <c r="B21" s="15" t="s">
        <v>68</v>
      </c>
      <c r="C21" s="32" t="s">
        <v>270</v>
      </c>
      <c r="D21" s="60" t="s">
        <v>545</v>
      </c>
      <c r="E21" s="19" t="s">
        <v>240</v>
      </c>
    </row>
    <row r="22" spans="1:5" x14ac:dyDescent="0.25">
      <c r="A22" s="11" t="s">
        <v>70</v>
      </c>
      <c r="B22" s="15" t="s">
        <v>170</v>
      </c>
      <c r="C22" s="32" t="s">
        <v>271</v>
      </c>
      <c r="E22" s="19" t="s">
        <v>241</v>
      </c>
    </row>
    <row r="23" spans="1:5" x14ac:dyDescent="0.25">
      <c r="A23" s="11" t="s">
        <v>71</v>
      </c>
      <c r="B23" s="15" t="s">
        <v>181</v>
      </c>
      <c r="C23" s="32" t="s">
        <v>272</v>
      </c>
      <c r="D23" s="18"/>
      <c r="E23" s="19" t="s">
        <v>242</v>
      </c>
    </row>
    <row r="24" spans="1:5" x14ac:dyDescent="0.25">
      <c r="A24" s="11" t="s">
        <v>72</v>
      </c>
      <c r="B24" s="15" t="s">
        <v>182</v>
      </c>
      <c r="C24" s="32" t="s">
        <v>273</v>
      </c>
      <c r="D24" s="18"/>
      <c r="E24" s="19" t="s">
        <v>243</v>
      </c>
    </row>
    <row r="25" spans="1:5" x14ac:dyDescent="0.25">
      <c r="A25" s="11" t="s">
        <v>73</v>
      </c>
      <c r="B25" s="15" t="s">
        <v>183</v>
      </c>
      <c r="C25" s="32" t="s">
        <v>274</v>
      </c>
      <c r="D25" s="18"/>
      <c r="E25" s="19" t="s">
        <v>244</v>
      </c>
    </row>
    <row r="26" spans="1:5" x14ac:dyDescent="0.25">
      <c r="A26" s="11" t="s">
        <v>77</v>
      </c>
      <c r="B26" s="15" t="s">
        <v>74</v>
      </c>
      <c r="C26" s="32" t="s">
        <v>275</v>
      </c>
      <c r="D26" s="18"/>
      <c r="E26" s="19"/>
    </row>
    <row r="27" spans="1:5" x14ac:dyDescent="0.25">
      <c r="A27" s="11" t="s">
        <v>75</v>
      </c>
      <c r="B27" s="15" t="s">
        <v>76</v>
      </c>
      <c r="C27" s="32" t="s">
        <v>276</v>
      </c>
      <c r="D27" s="18"/>
      <c r="E27" s="19"/>
    </row>
    <row r="28" spans="1:5" x14ac:dyDescent="0.25">
      <c r="A28" s="11" t="s">
        <v>79</v>
      </c>
      <c r="B28" s="15" t="s">
        <v>78</v>
      </c>
      <c r="C28" s="32" t="s">
        <v>277</v>
      </c>
      <c r="D28" s="18"/>
      <c r="E28" s="19"/>
    </row>
    <row r="29" spans="1:5" x14ac:dyDescent="0.25">
      <c r="A29" s="11" t="s">
        <v>82</v>
      </c>
      <c r="B29" s="15" t="s">
        <v>80</v>
      </c>
      <c r="C29" s="32" t="s">
        <v>278</v>
      </c>
      <c r="D29" s="18"/>
      <c r="E29" s="19"/>
    </row>
    <row r="30" spans="1:5" x14ac:dyDescent="0.25">
      <c r="A30" s="11" t="s">
        <v>84</v>
      </c>
      <c r="B30" s="15" t="s">
        <v>81</v>
      </c>
      <c r="C30" s="32" t="s">
        <v>279</v>
      </c>
      <c r="D30" s="18"/>
      <c r="E30" s="19"/>
    </row>
    <row r="31" spans="1:5" x14ac:dyDescent="0.25">
      <c r="A31" s="11" t="s">
        <v>86</v>
      </c>
      <c r="B31" s="15" t="s">
        <v>83</v>
      </c>
      <c r="C31" s="32" t="s">
        <v>280</v>
      </c>
      <c r="D31" s="18"/>
      <c r="E31" s="19"/>
    </row>
    <row r="32" spans="1:5" x14ac:dyDescent="0.25">
      <c r="A32" s="11" t="s">
        <v>89</v>
      </c>
      <c r="B32" s="15" t="s">
        <v>85</v>
      </c>
      <c r="C32" s="32" t="s">
        <v>281</v>
      </c>
      <c r="D32" s="18"/>
      <c r="E32" s="19"/>
    </row>
    <row r="33" spans="1:5" x14ac:dyDescent="0.25">
      <c r="A33" s="11" t="s">
        <v>92</v>
      </c>
      <c r="B33" s="15" t="s">
        <v>87</v>
      </c>
      <c r="C33" s="32" t="s">
        <v>282</v>
      </c>
      <c r="D33" s="18"/>
      <c r="E33" s="19"/>
    </row>
    <row r="34" spans="1:5" x14ac:dyDescent="0.25">
      <c r="A34" s="11" t="s">
        <v>93</v>
      </c>
      <c r="B34" s="15" t="s">
        <v>88</v>
      </c>
      <c r="C34" s="32" t="s">
        <v>283</v>
      </c>
      <c r="D34" s="18"/>
      <c r="E34" s="19"/>
    </row>
    <row r="35" spans="1:5" x14ac:dyDescent="0.25">
      <c r="A35" s="11" t="s">
        <v>95</v>
      </c>
      <c r="B35" s="15" t="s">
        <v>90</v>
      </c>
      <c r="C35" s="32" t="s">
        <v>284</v>
      </c>
      <c r="D35" s="18"/>
      <c r="E35" s="19"/>
    </row>
    <row r="36" spans="1:5" x14ac:dyDescent="0.25">
      <c r="A36" s="11" t="s">
        <v>97</v>
      </c>
      <c r="B36" s="15" t="s">
        <v>91</v>
      </c>
      <c r="C36" s="32" t="s">
        <v>285</v>
      </c>
      <c r="D36" s="18"/>
      <c r="E36" s="19"/>
    </row>
    <row r="37" spans="1:5" x14ac:dyDescent="0.25">
      <c r="A37" s="11" t="s">
        <v>99</v>
      </c>
      <c r="B37" s="15" t="s">
        <v>184</v>
      </c>
      <c r="C37" s="32" t="s">
        <v>286</v>
      </c>
      <c r="E37" s="19"/>
    </row>
    <row r="38" spans="1:5" x14ac:dyDescent="0.25">
      <c r="A38" s="11" t="s">
        <v>101</v>
      </c>
      <c r="B38" s="15" t="s">
        <v>94</v>
      </c>
      <c r="C38" s="32" t="s">
        <v>287</v>
      </c>
      <c r="E38" s="19"/>
    </row>
    <row r="39" spans="1:5" x14ac:dyDescent="0.25">
      <c r="A39" s="11" t="s">
        <v>102</v>
      </c>
      <c r="B39" s="15" t="s">
        <v>96</v>
      </c>
      <c r="C39" s="32" t="s">
        <v>288</v>
      </c>
      <c r="E39" s="19"/>
    </row>
    <row r="40" spans="1:5" x14ac:dyDescent="0.25">
      <c r="A40" s="11" t="s">
        <v>104</v>
      </c>
      <c r="B40" s="15" t="s">
        <v>98</v>
      </c>
      <c r="C40" s="32" t="s">
        <v>289</v>
      </c>
      <c r="E40" s="19"/>
    </row>
    <row r="41" spans="1:5" x14ac:dyDescent="0.25">
      <c r="A41" s="11" t="s">
        <v>179</v>
      </c>
      <c r="B41" s="15" t="s">
        <v>100</v>
      </c>
      <c r="C41" s="32" t="s">
        <v>290</v>
      </c>
      <c r="E41" s="19"/>
    </row>
    <row r="42" spans="1:5" x14ac:dyDescent="0.25">
      <c r="A42" s="11" t="s">
        <v>111</v>
      </c>
      <c r="B42" s="15" t="s">
        <v>103</v>
      </c>
      <c r="C42" s="32" t="s">
        <v>291</v>
      </c>
    </row>
    <row r="43" spans="1:5" x14ac:dyDescent="0.25">
      <c r="A43" s="11" t="s">
        <v>171</v>
      </c>
      <c r="B43" s="15" t="s">
        <v>106</v>
      </c>
      <c r="C43" s="32" t="s">
        <v>292</v>
      </c>
    </row>
    <row r="44" spans="1:5" x14ac:dyDescent="0.25">
      <c r="A44" s="11" t="s">
        <v>172</v>
      </c>
      <c r="B44" s="15" t="s">
        <v>109</v>
      </c>
      <c r="C44" s="32" t="s">
        <v>293</v>
      </c>
    </row>
    <row r="45" spans="1:5" x14ac:dyDescent="0.25">
      <c r="A45" s="11" t="s">
        <v>115</v>
      </c>
      <c r="B45" s="15" t="s">
        <v>185</v>
      </c>
      <c r="C45" s="32" t="s">
        <v>294</v>
      </c>
    </row>
    <row r="46" spans="1:5" x14ac:dyDescent="0.25">
      <c r="A46" s="11" t="s">
        <v>117</v>
      </c>
      <c r="B46" s="15" t="s">
        <v>112</v>
      </c>
      <c r="C46" s="32" t="s">
        <v>295</v>
      </c>
    </row>
    <row r="47" spans="1:5" x14ac:dyDescent="0.25">
      <c r="A47" s="11" t="s">
        <v>119</v>
      </c>
      <c r="B47" s="15" t="s">
        <v>113</v>
      </c>
      <c r="C47" s="32" t="s">
        <v>296</v>
      </c>
    </row>
    <row r="48" spans="1:5" x14ac:dyDescent="0.25">
      <c r="A48" s="11" t="s">
        <v>121</v>
      </c>
      <c r="B48" s="15" t="s">
        <v>114</v>
      </c>
      <c r="C48" s="32" t="s">
        <v>297</v>
      </c>
    </row>
    <row r="49" spans="1:3" x14ac:dyDescent="0.25">
      <c r="A49" s="11" t="s">
        <v>122</v>
      </c>
      <c r="B49" s="15" t="s">
        <v>116</v>
      </c>
      <c r="C49" s="32" t="s">
        <v>298</v>
      </c>
    </row>
    <row r="50" spans="1:3" x14ac:dyDescent="0.25">
      <c r="A50" s="11" t="s">
        <v>124</v>
      </c>
      <c r="B50" s="15" t="s">
        <v>120</v>
      </c>
      <c r="C50" s="32" t="s">
        <v>299</v>
      </c>
    </row>
    <row r="51" spans="1:3" x14ac:dyDescent="0.25">
      <c r="A51" s="11" t="s">
        <v>125</v>
      </c>
      <c r="B51" s="15" t="s">
        <v>118</v>
      </c>
      <c r="C51" s="32" t="s">
        <v>300</v>
      </c>
    </row>
    <row r="52" spans="1:3" x14ac:dyDescent="0.25">
      <c r="A52" s="11" t="s">
        <v>126</v>
      </c>
      <c r="B52" s="15" t="s">
        <v>186</v>
      </c>
      <c r="C52" s="32" t="s">
        <v>301</v>
      </c>
    </row>
    <row r="53" spans="1:3" x14ac:dyDescent="0.25">
      <c r="A53" s="11" t="s">
        <v>127</v>
      </c>
      <c r="B53" s="15" t="s">
        <v>123</v>
      </c>
      <c r="C53" s="32" t="s">
        <v>302</v>
      </c>
    </row>
    <row r="54" spans="1:3" x14ac:dyDescent="0.25">
      <c r="A54" s="11" t="s">
        <v>128</v>
      </c>
      <c r="B54" s="15" t="s">
        <v>187</v>
      </c>
      <c r="C54" s="32" t="s">
        <v>303</v>
      </c>
    </row>
    <row r="55" spans="1:3" x14ac:dyDescent="0.25">
      <c r="A55" s="11" t="s">
        <v>129</v>
      </c>
      <c r="B55" s="15" t="s">
        <v>188</v>
      </c>
      <c r="C55" s="32" t="s">
        <v>304</v>
      </c>
    </row>
    <row r="56" spans="1:3" x14ac:dyDescent="0.25">
      <c r="A56" s="11" t="s">
        <v>133</v>
      </c>
      <c r="B56" s="15" t="s">
        <v>189</v>
      </c>
      <c r="C56" s="32" t="s">
        <v>305</v>
      </c>
    </row>
    <row r="57" spans="1:3" x14ac:dyDescent="0.25">
      <c r="A57" s="11" t="s">
        <v>131</v>
      </c>
      <c r="B57" s="15" t="s">
        <v>190</v>
      </c>
      <c r="C57" s="32" t="s">
        <v>306</v>
      </c>
    </row>
    <row r="58" spans="1:3" x14ac:dyDescent="0.25">
      <c r="A58" s="11" t="s">
        <v>135</v>
      </c>
      <c r="B58" s="15" t="s">
        <v>191</v>
      </c>
      <c r="C58" s="32" t="s">
        <v>307</v>
      </c>
    </row>
    <row r="59" spans="1:3" x14ac:dyDescent="0.25">
      <c r="A59" s="11" t="s">
        <v>137</v>
      </c>
      <c r="B59" s="15" t="s">
        <v>192</v>
      </c>
      <c r="C59" s="35" t="s">
        <v>308</v>
      </c>
    </row>
    <row r="60" spans="1:3" x14ac:dyDescent="0.25">
      <c r="A60" s="11" t="s">
        <v>180</v>
      </c>
      <c r="B60" s="15" t="s">
        <v>193</v>
      </c>
      <c r="C60" s="35" t="s">
        <v>309</v>
      </c>
    </row>
    <row r="61" spans="1:3" x14ac:dyDescent="0.25">
      <c r="A61" s="11" t="s">
        <v>138</v>
      </c>
      <c r="B61" s="15" t="s">
        <v>130</v>
      </c>
      <c r="C61" s="35" t="s">
        <v>310</v>
      </c>
    </row>
    <row r="62" spans="1:3" x14ac:dyDescent="0.25">
      <c r="A62" s="11" t="s">
        <v>139</v>
      </c>
      <c r="B62" s="15" t="s">
        <v>132</v>
      </c>
      <c r="C62" s="35" t="s">
        <v>311</v>
      </c>
    </row>
    <row r="63" spans="1:3" x14ac:dyDescent="0.25">
      <c r="A63" s="11" t="s">
        <v>140</v>
      </c>
      <c r="B63" s="15" t="s">
        <v>134</v>
      </c>
      <c r="C63" s="35" t="s">
        <v>312</v>
      </c>
    </row>
    <row r="64" spans="1:3" x14ac:dyDescent="0.25">
      <c r="A64" s="11" t="s">
        <v>141</v>
      </c>
      <c r="B64" s="15" t="s">
        <v>136</v>
      </c>
      <c r="C64" s="35" t="s">
        <v>313</v>
      </c>
    </row>
    <row r="65" spans="1:4" x14ac:dyDescent="0.25">
      <c r="A65" s="11" t="s">
        <v>142</v>
      </c>
      <c r="B65" s="15" t="s">
        <v>194</v>
      </c>
      <c r="C65" s="35" t="s">
        <v>314</v>
      </c>
      <c r="D65" s="20" t="s">
        <v>205</v>
      </c>
    </row>
    <row r="66" spans="1:4" x14ac:dyDescent="0.25">
      <c r="A66" s="11" t="s">
        <v>144</v>
      </c>
      <c r="B66" s="15" t="s">
        <v>195</v>
      </c>
      <c r="C66" s="35" t="s">
        <v>315</v>
      </c>
      <c r="D66" s="20" t="s">
        <v>206</v>
      </c>
    </row>
    <row r="67" spans="1:4" x14ac:dyDescent="0.25">
      <c r="A67" s="11" t="s">
        <v>146</v>
      </c>
      <c r="B67" s="15" t="s">
        <v>196</v>
      </c>
      <c r="C67" s="35" t="s">
        <v>316</v>
      </c>
      <c r="D67" s="20" t="s">
        <v>207</v>
      </c>
    </row>
    <row r="68" spans="1:4" x14ac:dyDescent="0.25">
      <c r="A68" s="11" t="s">
        <v>148</v>
      </c>
      <c r="B68" s="15" t="s">
        <v>197</v>
      </c>
      <c r="C68" s="35" t="s">
        <v>317</v>
      </c>
      <c r="D68" s="20" t="s">
        <v>208</v>
      </c>
    </row>
    <row r="69" spans="1:4" x14ac:dyDescent="0.25">
      <c r="A69" s="11" t="s">
        <v>150</v>
      </c>
      <c r="B69" s="15" t="s">
        <v>198</v>
      </c>
      <c r="C69" s="35" t="s">
        <v>318</v>
      </c>
      <c r="D69" s="20" t="s">
        <v>209</v>
      </c>
    </row>
    <row r="70" spans="1:4" x14ac:dyDescent="0.25">
      <c r="A70" t="s">
        <v>153</v>
      </c>
      <c r="B70" s="15" t="s">
        <v>199</v>
      </c>
      <c r="C70" s="35" t="s">
        <v>319</v>
      </c>
      <c r="D70" s="20" t="s">
        <v>210</v>
      </c>
    </row>
    <row r="71" spans="1:4" x14ac:dyDescent="0.25">
      <c r="A71" s="11"/>
      <c r="B71" s="15" t="s">
        <v>200</v>
      </c>
      <c r="C71" s="35" t="s">
        <v>320</v>
      </c>
      <c r="D71" s="20" t="s">
        <v>211</v>
      </c>
    </row>
    <row r="72" spans="1:4" x14ac:dyDescent="0.25">
      <c r="A72" s="16"/>
      <c r="B72" s="15" t="s">
        <v>143</v>
      </c>
      <c r="C72" s="35" t="s">
        <v>321</v>
      </c>
      <c r="D72" s="20" t="s">
        <v>212</v>
      </c>
    </row>
    <row r="73" spans="1:4" x14ac:dyDescent="0.25">
      <c r="A73" s="16"/>
      <c r="B73" s="15" t="s">
        <v>145</v>
      </c>
      <c r="C73" s="35" t="s">
        <v>322</v>
      </c>
      <c r="D73" s="20" t="s">
        <v>213</v>
      </c>
    </row>
    <row r="74" spans="1:4" x14ac:dyDescent="0.25">
      <c r="A74" s="16"/>
      <c r="B74" s="15" t="s">
        <v>147</v>
      </c>
      <c r="C74" s="35" t="s">
        <v>323</v>
      </c>
    </row>
    <row r="75" spans="1:4" x14ac:dyDescent="0.25">
      <c r="A75" s="16"/>
      <c r="B75" s="15" t="s">
        <v>149</v>
      </c>
      <c r="C75" s="35" t="s">
        <v>324</v>
      </c>
    </row>
    <row r="76" spans="1:4" x14ac:dyDescent="0.25">
      <c r="A76" s="16"/>
      <c r="B76" s="15" t="s">
        <v>151</v>
      </c>
      <c r="C76" s="35" t="s">
        <v>325</v>
      </c>
    </row>
    <row r="77" spans="1:4" x14ac:dyDescent="0.25">
      <c r="A77" s="16"/>
      <c r="B77" s="15" t="s">
        <v>152</v>
      </c>
      <c r="C77" s="35" t="s">
        <v>326</v>
      </c>
    </row>
    <row r="78" spans="1:4" x14ac:dyDescent="0.25">
      <c r="A78" s="16"/>
      <c r="B78" s="15" t="s">
        <v>154</v>
      </c>
      <c r="C78" s="35" t="s">
        <v>327</v>
      </c>
    </row>
    <row r="79" spans="1:4" x14ac:dyDescent="0.25">
      <c r="A79" s="16"/>
      <c r="B79" s="15" t="s">
        <v>155</v>
      </c>
      <c r="C79" s="35" t="s">
        <v>328</v>
      </c>
    </row>
    <row r="80" spans="1:4" x14ac:dyDescent="0.25">
      <c r="A80" s="16"/>
      <c r="B80" s="15" t="s">
        <v>156</v>
      </c>
      <c r="C80" s="35" t="s">
        <v>329</v>
      </c>
    </row>
    <row r="81" spans="1:3" x14ac:dyDescent="0.25">
      <c r="A81" s="16"/>
      <c r="B81" s="15" t="s">
        <v>201</v>
      </c>
      <c r="C81" s="35" t="s">
        <v>330</v>
      </c>
    </row>
    <row r="82" spans="1:3" x14ac:dyDescent="0.25">
      <c r="A82" s="16"/>
      <c r="B82" s="15" t="s">
        <v>157</v>
      </c>
      <c r="C82" s="35" t="s">
        <v>331</v>
      </c>
    </row>
    <row r="83" spans="1:3" x14ac:dyDescent="0.25">
      <c r="A83" s="16"/>
      <c r="B83" s="15" t="s">
        <v>158</v>
      </c>
      <c r="C83" s="35" t="s">
        <v>332</v>
      </c>
    </row>
    <row r="84" spans="1:3" x14ac:dyDescent="0.25">
      <c r="A84" s="16"/>
      <c r="B84" s="15" t="s">
        <v>159</v>
      </c>
      <c r="C84" s="35" t="s">
        <v>333</v>
      </c>
    </row>
    <row r="85" spans="1:3" x14ac:dyDescent="0.25">
      <c r="A85" s="16"/>
      <c r="B85" s="15" t="s">
        <v>160</v>
      </c>
      <c r="C85" s="35" t="s">
        <v>334</v>
      </c>
    </row>
    <row r="86" spans="1:3" x14ac:dyDescent="0.25">
      <c r="A86" s="16"/>
      <c r="B86" s="15" t="s">
        <v>161</v>
      </c>
      <c r="C86" s="35" t="s">
        <v>335</v>
      </c>
    </row>
    <row r="87" spans="1:3" x14ac:dyDescent="0.25">
      <c r="A87" s="16"/>
      <c r="B87" s="15" t="s">
        <v>162</v>
      </c>
      <c r="C87" s="35" t="s">
        <v>336</v>
      </c>
    </row>
    <row r="88" spans="1:3" x14ac:dyDescent="0.25">
      <c r="A88" s="16"/>
      <c r="B88" s="15" t="s">
        <v>163</v>
      </c>
      <c r="C88" s="35" t="s">
        <v>337</v>
      </c>
    </row>
    <row r="89" spans="1:3" x14ac:dyDescent="0.25">
      <c r="A89" s="16"/>
      <c r="B89" s="15" t="s">
        <v>164</v>
      </c>
      <c r="C89" s="35" t="s">
        <v>338</v>
      </c>
    </row>
    <row r="90" spans="1:3" x14ac:dyDescent="0.25">
      <c r="A90" s="16"/>
      <c r="B90" s="15" t="s">
        <v>165</v>
      </c>
      <c r="C90" s="35" t="s">
        <v>339</v>
      </c>
    </row>
    <row r="91" spans="1:3" x14ac:dyDescent="0.25">
      <c r="A91" s="16"/>
      <c r="B91" s="15" t="s">
        <v>166</v>
      </c>
      <c r="C91" s="35" t="s">
        <v>340</v>
      </c>
    </row>
    <row r="92" spans="1:3" x14ac:dyDescent="0.25">
      <c r="A92" s="16"/>
      <c r="B92" s="10" t="s">
        <v>167</v>
      </c>
      <c r="C92" s="35" t="s">
        <v>341</v>
      </c>
    </row>
    <row r="93" spans="1:3" x14ac:dyDescent="0.25">
      <c r="A93" s="16"/>
      <c r="B93" s="22" t="s">
        <v>202</v>
      </c>
      <c r="C93" s="35" t="s">
        <v>342</v>
      </c>
    </row>
    <row r="94" spans="1:3" x14ac:dyDescent="0.25">
      <c r="A94" s="16"/>
      <c r="B94" s="17"/>
      <c r="C94" s="35" t="s">
        <v>343</v>
      </c>
    </row>
    <row r="95" spans="1:3" x14ac:dyDescent="0.25">
      <c r="A95" s="16"/>
      <c r="B95" s="17"/>
      <c r="C95" s="35" t="s">
        <v>344</v>
      </c>
    </row>
    <row r="96" spans="1:3" x14ac:dyDescent="0.25">
      <c r="A96" s="16"/>
      <c r="B96" s="17"/>
      <c r="C96" s="35" t="s">
        <v>345</v>
      </c>
    </row>
    <row r="97" spans="1:3" x14ac:dyDescent="0.25">
      <c r="A97" s="16"/>
      <c r="B97" s="17"/>
      <c r="C97" s="35" t="s">
        <v>346</v>
      </c>
    </row>
    <row r="98" spans="1:3" x14ac:dyDescent="0.25">
      <c r="A98" s="16"/>
      <c r="B98" s="17"/>
      <c r="C98" s="35" t="s">
        <v>347</v>
      </c>
    </row>
    <row r="99" spans="1:3" x14ac:dyDescent="0.25">
      <c r="A99" s="16"/>
      <c r="B99" s="17"/>
      <c r="C99" s="35" t="s">
        <v>348</v>
      </c>
    </row>
    <row r="100" spans="1:3" x14ac:dyDescent="0.25">
      <c r="A100" s="16"/>
      <c r="B100" s="17"/>
      <c r="C100" s="35" t="s">
        <v>349</v>
      </c>
    </row>
    <row r="101" spans="1:3" x14ac:dyDescent="0.25">
      <c r="A101" s="16"/>
      <c r="B101" s="17"/>
      <c r="C101" s="35" t="s">
        <v>350</v>
      </c>
    </row>
    <row r="102" spans="1:3" x14ac:dyDescent="0.25">
      <c r="A102" s="16"/>
      <c r="B102" s="17"/>
      <c r="C102" s="35" t="s">
        <v>351</v>
      </c>
    </row>
    <row r="103" spans="1:3" x14ac:dyDescent="0.25">
      <c r="A103" s="16"/>
      <c r="B103" s="17"/>
      <c r="C103" s="35" t="s">
        <v>352</v>
      </c>
    </row>
    <row r="104" spans="1:3" x14ac:dyDescent="0.25">
      <c r="A104" s="16"/>
      <c r="B104" s="17"/>
      <c r="C104" s="35" t="s">
        <v>353</v>
      </c>
    </row>
    <row r="105" spans="1:3" x14ac:dyDescent="0.25">
      <c r="A105" s="16"/>
      <c r="B105" s="17"/>
      <c r="C105" s="35" t="s">
        <v>354</v>
      </c>
    </row>
    <row r="106" spans="1:3" x14ac:dyDescent="0.25">
      <c r="A106" s="16"/>
      <c r="B106" s="17"/>
      <c r="C106" s="35" t="s">
        <v>355</v>
      </c>
    </row>
    <row r="107" spans="1:3" x14ac:dyDescent="0.25">
      <c r="A107" s="16"/>
      <c r="B107" s="17"/>
      <c r="C107" s="35" t="s">
        <v>356</v>
      </c>
    </row>
    <row r="108" spans="1:3" x14ac:dyDescent="0.25">
      <c r="A108" s="16"/>
      <c r="B108" s="17"/>
      <c r="C108" s="35" t="s">
        <v>357</v>
      </c>
    </row>
    <row r="109" spans="1:3" x14ac:dyDescent="0.25">
      <c r="A109" s="16"/>
      <c r="B109" s="17"/>
      <c r="C109" s="35" t="s">
        <v>358</v>
      </c>
    </row>
    <row r="110" spans="1:3" x14ac:dyDescent="0.25">
      <c r="A110" s="16"/>
      <c r="B110" s="17"/>
      <c r="C110" s="35" t="s">
        <v>359</v>
      </c>
    </row>
    <row r="111" spans="1:3" x14ac:dyDescent="0.25">
      <c r="A111" s="16"/>
      <c r="B111" s="17"/>
      <c r="C111" s="35" t="s">
        <v>360</v>
      </c>
    </row>
    <row r="112" spans="1:3" x14ac:dyDescent="0.25">
      <c r="A112" s="16"/>
      <c r="B112" s="17"/>
      <c r="C112" s="35" t="s">
        <v>361</v>
      </c>
    </row>
    <row r="113" spans="1:3" x14ac:dyDescent="0.25">
      <c r="A113" s="16"/>
      <c r="B113" s="17"/>
      <c r="C113" s="35" t="s">
        <v>362</v>
      </c>
    </row>
    <row r="114" spans="1:3" x14ac:dyDescent="0.25">
      <c r="A114" s="16"/>
      <c r="B114" s="17"/>
      <c r="C114" s="35" t="s">
        <v>363</v>
      </c>
    </row>
    <row r="115" spans="1:3" x14ac:dyDescent="0.25">
      <c r="A115" s="16"/>
      <c r="B115" s="17"/>
      <c r="C115" s="35" t="s">
        <v>364</v>
      </c>
    </row>
    <row r="116" spans="1:3" x14ac:dyDescent="0.25">
      <c r="A116" s="16"/>
      <c r="B116" s="17"/>
      <c r="C116" s="35" t="s">
        <v>365</v>
      </c>
    </row>
    <row r="117" spans="1:3" x14ac:dyDescent="0.25">
      <c r="A117" s="16"/>
      <c r="B117" s="17"/>
      <c r="C117" s="35" t="s">
        <v>366</v>
      </c>
    </row>
    <row r="118" spans="1:3" x14ac:dyDescent="0.25">
      <c r="A118" s="16"/>
      <c r="B118" s="17"/>
      <c r="C118" s="35" t="s">
        <v>367</v>
      </c>
    </row>
    <row r="119" spans="1:3" x14ac:dyDescent="0.25">
      <c r="A119" s="16"/>
      <c r="B119" s="17"/>
      <c r="C119" s="35" t="s">
        <v>368</v>
      </c>
    </row>
    <row r="120" spans="1:3" x14ac:dyDescent="0.25">
      <c r="A120" s="16"/>
      <c r="B120" s="17"/>
      <c r="C120" s="35" t="s">
        <v>369</v>
      </c>
    </row>
    <row r="121" spans="1:3" x14ac:dyDescent="0.25">
      <c r="A121" s="16"/>
      <c r="B121" s="17"/>
      <c r="C121" s="35" t="s">
        <v>370</v>
      </c>
    </row>
    <row r="122" spans="1:3" x14ac:dyDescent="0.25">
      <c r="A122" s="16"/>
      <c r="B122" s="17"/>
      <c r="C122" s="35" t="s">
        <v>371</v>
      </c>
    </row>
    <row r="123" spans="1:3" x14ac:dyDescent="0.25">
      <c r="A123" s="16"/>
      <c r="B123" s="17"/>
      <c r="C123" s="35" t="s">
        <v>372</v>
      </c>
    </row>
    <row r="124" spans="1:3" x14ac:dyDescent="0.25">
      <c r="A124" s="16"/>
      <c r="B124" s="17"/>
      <c r="C124" s="35" t="s">
        <v>373</v>
      </c>
    </row>
    <row r="125" spans="1:3" x14ac:dyDescent="0.25">
      <c r="A125" s="16"/>
      <c r="B125" s="17"/>
      <c r="C125" s="35" t="s">
        <v>374</v>
      </c>
    </row>
    <row r="126" spans="1:3" x14ac:dyDescent="0.25">
      <c r="A126" s="16"/>
      <c r="B126" s="17"/>
      <c r="C126" s="35" t="s">
        <v>375</v>
      </c>
    </row>
    <row r="127" spans="1:3" x14ac:dyDescent="0.25">
      <c r="A127" s="16"/>
      <c r="B127" s="17"/>
      <c r="C127" s="35" t="s">
        <v>376</v>
      </c>
    </row>
    <row r="128" spans="1:3" x14ac:dyDescent="0.25">
      <c r="A128" s="16"/>
      <c r="B128" s="17"/>
      <c r="C128" s="35" t="s">
        <v>377</v>
      </c>
    </row>
    <row r="129" spans="1:3" x14ac:dyDescent="0.25">
      <c r="A129" s="16"/>
      <c r="B129" s="17"/>
      <c r="C129" s="35" t="s">
        <v>378</v>
      </c>
    </row>
    <row r="130" spans="1:3" x14ac:dyDescent="0.25">
      <c r="A130" s="16"/>
      <c r="B130" s="17"/>
      <c r="C130" s="35" t="s">
        <v>379</v>
      </c>
    </row>
    <row r="131" spans="1:3" x14ac:dyDescent="0.25">
      <c r="A131" s="16"/>
      <c r="B131" s="17"/>
      <c r="C131" s="35" t="s">
        <v>380</v>
      </c>
    </row>
    <row r="132" spans="1:3" x14ac:dyDescent="0.25">
      <c r="A132" s="16"/>
      <c r="B132" s="17"/>
      <c r="C132" s="35" t="s">
        <v>381</v>
      </c>
    </row>
    <row r="133" spans="1:3" x14ac:dyDescent="0.25">
      <c r="A133" s="16"/>
      <c r="B133" s="17"/>
      <c r="C133" s="35" t="s">
        <v>382</v>
      </c>
    </row>
    <row r="134" spans="1:3" x14ac:dyDescent="0.25">
      <c r="A134" s="16"/>
      <c r="B134" s="17"/>
      <c r="C134" s="35" t="s">
        <v>383</v>
      </c>
    </row>
    <row r="135" spans="1:3" x14ac:dyDescent="0.25">
      <c r="A135" s="16"/>
      <c r="B135" s="17"/>
      <c r="C135" s="35" t="s">
        <v>384</v>
      </c>
    </row>
    <row r="136" spans="1:3" x14ac:dyDescent="0.25">
      <c r="A136" s="16"/>
      <c r="B136" s="17"/>
      <c r="C136" s="35" t="s">
        <v>385</v>
      </c>
    </row>
    <row r="137" spans="1:3" x14ac:dyDescent="0.25">
      <c r="A137" s="16"/>
      <c r="B137" s="17"/>
      <c r="C137" s="35" t="s">
        <v>386</v>
      </c>
    </row>
    <row r="138" spans="1:3" x14ac:dyDescent="0.25">
      <c r="A138" s="16"/>
      <c r="B138" s="17"/>
      <c r="C138" s="35" t="s">
        <v>387</v>
      </c>
    </row>
    <row r="139" spans="1:3" x14ac:dyDescent="0.25">
      <c r="A139" s="16"/>
      <c r="B139" s="17"/>
      <c r="C139" s="35" t="s">
        <v>388</v>
      </c>
    </row>
    <row r="140" spans="1:3" x14ac:dyDescent="0.25">
      <c r="A140" s="16"/>
      <c r="B140" s="17"/>
      <c r="C140" s="35" t="s">
        <v>389</v>
      </c>
    </row>
    <row r="141" spans="1:3" x14ac:dyDescent="0.25">
      <c r="A141" s="16"/>
      <c r="B141" s="17"/>
      <c r="C141" s="35" t="s">
        <v>390</v>
      </c>
    </row>
    <row r="142" spans="1:3" x14ac:dyDescent="0.25">
      <c r="A142" s="16"/>
      <c r="B142" s="17"/>
      <c r="C142" s="35" t="s">
        <v>391</v>
      </c>
    </row>
    <row r="143" spans="1:3" x14ac:dyDescent="0.25">
      <c r="A143" s="16"/>
      <c r="B143" s="17"/>
      <c r="C143" s="35" t="s">
        <v>392</v>
      </c>
    </row>
    <row r="144" spans="1:3" x14ac:dyDescent="0.25">
      <c r="A144" s="16"/>
      <c r="B144" s="17"/>
      <c r="C144" s="35" t="s">
        <v>393</v>
      </c>
    </row>
    <row r="145" spans="1:3" x14ac:dyDescent="0.25">
      <c r="A145" s="16"/>
      <c r="B145" s="17"/>
      <c r="C145" s="35" t="s">
        <v>394</v>
      </c>
    </row>
    <row r="146" spans="1:3" x14ac:dyDescent="0.25">
      <c r="A146" s="16"/>
      <c r="B146" s="17"/>
      <c r="C146" s="35" t="s">
        <v>395</v>
      </c>
    </row>
    <row r="147" spans="1:3" x14ac:dyDescent="0.25">
      <c r="A147" s="16"/>
      <c r="B147" s="17"/>
      <c r="C147" s="35" t="s">
        <v>396</v>
      </c>
    </row>
    <row r="148" spans="1:3" x14ac:dyDescent="0.25">
      <c r="A148" s="16"/>
      <c r="B148" s="17"/>
      <c r="C148" s="35" t="s">
        <v>397</v>
      </c>
    </row>
    <row r="149" spans="1:3" x14ac:dyDescent="0.25">
      <c r="A149" s="16"/>
      <c r="B149" s="17"/>
      <c r="C149" s="35" t="s">
        <v>398</v>
      </c>
    </row>
    <row r="150" spans="1:3" x14ac:dyDescent="0.25">
      <c r="A150" s="16"/>
      <c r="B150" s="17"/>
      <c r="C150" s="35" t="s">
        <v>399</v>
      </c>
    </row>
    <row r="151" spans="1:3" x14ac:dyDescent="0.25">
      <c r="A151" s="16"/>
      <c r="B151" s="17"/>
      <c r="C151" s="35" t="s">
        <v>400</v>
      </c>
    </row>
    <row r="152" spans="1:3" x14ac:dyDescent="0.25">
      <c r="A152" s="16"/>
      <c r="B152" s="17"/>
      <c r="C152" s="35" t="s">
        <v>401</v>
      </c>
    </row>
    <row r="153" spans="1:3" x14ac:dyDescent="0.25">
      <c r="A153" s="16"/>
      <c r="B153" s="17"/>
      <c r="C153" s="35" t="s">
        <v>402</v>
      </c>
    </row>
    <row r="154" spans="1:3" x14ac:dyDescent="0.25">
      <c r="A154" s="16"/>
      <c r="B154" s="17"/>
      <c r="C154" s="35" t="s">
        <v>403</v>
      </c>
    </row>
    <row r="155" spans="1:3" x14ac:dyDescent="0.25">
      <c r="A155" s="16"/>
      <c r="B155" s="17"/>
      <c r="C155" s="35" t="s">
        <v>404</v>
      </c>
    </row>
    <row r="156" spans="1:3" x14ac:dyDescent="0.25">
      <c r="A156" s="16"/>
      <c r="B156" s="17"/>
      <c r="C156" s="35" t="s">
        <v>405</v>
      </c>
    </row>
    <row r="157" spans="1:3" x14ac:dyDescent="0.25">
      <c r="A157" s="16"/>
      <c r="B157" s="17"/>
      <c r="C157" s="35" t="s">
        <v>406</v>
      </c>
    </row>
    <row r="158" spans="1:3" x14ac:dyDescent="0.25">
      <c r="A158" s="16"/>
      <c r="B158" s="17"/>
      <c r="C158" s="35" t="s">
        <v>407</v>
      </c>
    </row>
    <row r="159" spans="1:3" x14ac:dyDescent="0.25">
      <c r="A159" s="16"/>
      <c r="B159" s="17"/>
      <c r="C159" s="35" t="s">
        <v>408</v>
      </c>
    </row>
    <row r="160" spans="1:3" x14ac:dyDescent="0.25">
      <c r="A160" s="16"/>
      <c r="B160" s="17"/>
      <c r="C160" s="35" t="s">
        <v>409</v>
      </c>
    </row>
    <row r="161" spans="1:3" x14ac:dyDescent="0.25">
      <c r="A161" s="16"/>
      <c r="B161" s="17"/>
      <c r="C161" s="35" t="s">
        <v>410</v>
      </c>
    </row>
    <row r="162" spans="1:3" x14ac:dyDescent="0.25">
      <c r="A162" s="16"/>
      <c r="B162" s="17"/>
      <c r="C162" s="35" t="s">
        <v>411</v>
      </c>
    </row>
    <row r="163" spans="1:3" x14ac:dyDescent="0.25">
      <c r="A163" s="16"/>
      <c r="B163" s="17"/>
      <c r="C163" s="35" t="s">
        <v>412</v>
      </c>
    </row>
    <row r="164" spans="1:3" x14ac:dyDescent="0.25">
      <c r="A164" s="16"/>
      <c r="B164" s="17"/>
      <c r="C164" s="35" t="s">
        <v>413</v>
      </c>
    </row>
    <row r="165" spans="1:3" x14ac:dyDescent="0.25">
      <c r="A165" s="16"/>
      <c r="B165" s="17"/>
      <c r="C165" s="35" t="s">
        <v>414</v>
      </c>
    </row>
    <row r="166" spans="1:3" x14ac:dyDescent="0.25">
      <c r="A166" s="16"/>
      <c r="B166" s="17"/>
      <c r="C166" s="35" t="s">
        <v>415</v>
      </c>
    </row>
    <row r="167" spans="1:3" x14ac:dyDescent="0.25">
      <c r="A167" s="16"/>
      <c r="B167" s="17"/>
      <c r="C167" s="35" t="s">
        <v>416</v>
      </c>
    </row>
    <row r="168" spans="1:3" x14ac:dyDescent="0.25">
      <c r="A168" s="16"/>
      <c r="B168" s="17"/>
      <c r="C168" s="35" t="s">
        <v>417</v>
      </c>
    </row>
    <row r="169" spans="1:3" x14ac:dyDescent="0.25">
      <c r="A169" s="16"/>
      <c r="B169" s="17"/>
      <c r="C169" s="35" t="s">
        <v>418</v>
      </c>
    </row>
    <row r="170" spans="1:3" x14ac:dyDescent="0.25">
      <c r="A170" s="16"/>
      <c r="B170" s="17"/>
      <c r="C170" s="35" t="s">
        <v>419</v>
      </c>
    </row>
    <row r="171" spans="1:3" x14ac:dyDescent="0.25">
      <c r="A171" s="16"/>
      <c r="B171" s="17"/>
      <c r="C171" s="35" t="s">
        <v>420</v>
      </c>
    </row>
    <row r="172" spans="1:3" x14ac:dyDescent="0.25">
      <c r="A172" s="16"/>
      <c r="B172" s="17"/>
      <c r="C172" s="35" t="s">
        <v>421</v>
      </c>
    </row>
    <row r="173" spans="1:3" x14ac:dyDescent="0.25">
      <c r="A173" s="16"/>
      <c r="B173" s="17"/>
      <c r="C173" s="35" t="s">
        <v>422</v>
      </c>
    </row>
    <row r="174" spans="1:3" x14ac:dyDescent="0.25">
      <c r="A174" s="16"/>
      <c r="B174" s="17"/>
      <c r="C174" s="35" t="s">
        <v>423</v>
      </c>
    </row>
    <row r="175" spans="1:3" x14ac:dyDescent="0.25">
      <c r="A175" s="16"/>
      <c r="B175" s="17"/>
      <c r="C175" s="35" t="s">
        <v>424</v>
      </c>
    </row>
    <row r="176" spans="1:3" x14ac:dyDescent="0.25">
      <c r="A176" s="16"/>
      <c r="B176" s="17"/>
      <c r="C176" s="35" t="s">
        <v>425</v>
      </c>
    </row>
    <row r="177" spans="1:3" x14ac:dyDescent="0.25">
      <c r="A177" s="16"/>
      <c r="B177" s="17"/>
      <c r="C177" s="35" t="s">
        <v>426</v>
      </c>
    </row>
    <row r="178" spans="1:3" x14ac:dyDescent="0.25">
      <c r="A178" s="16"/>
      <c r="B178" s="17"/>
      <c r="C178" s="35" t="s">
        <v>427</v>
      </c>
    </row>
    <row r="179" spans="1:3" x14ac:dyDescent="0.25">
      <c r="A179" s="16"/>
      <c r="B179" s="17"/>
      <c r="C179" s="35" t="s">
        <v>428</v>
      </c>
    </row>
    <row r="180" spans="1:3" x14ac:dyDescent="0.25">
      <c r="A180" s="16"/>
      <c r="B180" s="17"/>
      <c r="C180" s="35" t="s">
        <v>429</v>
      </c>
    </row>
    <row r="181" spans="1:3" x14ac:dyDescent="0.25">
      <c r="A181" s="16"/>
      <c r="B181" s="17"/>
      <c r="C181" s="35" t="s">
        <v>430</v>
      </c>
    </row>
    <row r="182" spans="1:3" x14ac:dyDescent="0.25">
      <c r="A182" s="16"/>
      <c r="B182" s="17"/>
      <c r="C182" s="35" t="s">
        <v>431</v>
      </c>
    </row>
    <row r="183" spans="1:3" x14ac:dyDescent="0.25">
      <c r="A183" s="16"/>
      <c r="B183" s="17"/>
      <c r="C183" s="35" t="s">
        <v>432</v>
      </c>
    </row>
    <row r="184" spans="1:3" x14ac:dyDescent="0.25">
      <c r="A184" s="16"/>
      <c r="B184" s="17"/>
      <c r="C184" s="35" t="s">
        <v>433</v>
      </c>
    </row>
    <row r="185" spans="1:3" x14ac:dyDescent="0.25">
      <c r="A185" s="16"/>
      <c r="B185" s="17"/>
      <c r="C185" s="35" t="s">
        <v>434</v>
      </c>
    </row>
    <row r="186" spans="1:3" x14ac:dyDescent="0.25">
      <c r="A186" s="16"/>
      <c r="B186" s="17"/>
      <c r="C186" s="35" t="s">
        <v>435</v>
      </c>
    </row>
    <row r="187" spans="1:3" x14ac:dyDescent="0.25">
      <c r="A187" s="16"/>
      <c r="B187" s="17"/>
      <c r="C187" s="35" t="s">
        <v>436</v>
      </c>
    </row>
    <row r="188" spans="1:3" x14ac:dyDescent="0.25">
      <c r="A188" s="16"/>
      <c r="B188" s="17"/>
      <c r="C188" s="35" t="s">
        <v>437</v>
      </c>
    </row>
    <row r="189" spans="1:3" x14ac:dyDescent="0.25">
      <c r="A189" s="16"/>
      <c r="B189" s="17"/>
      <c r="C189" s="35" t="s">
        <v>438</v>
      </c>
    </row>
    <row r="190" spans="1:3" x14ac:dyDescent="0.25">
      <c r="A190" s="16"/>
      <c r="B190" s="17"/>
      <c r="C190" s="35" t="s">
        <v>439</v>
      </c>
    </row>
    <row r="191" spans="1:3" x14ac:dyDescent="0.25">
      <c r="A191" s="16"/>
      <c r="B191" s="17"/>
      <c r="C191" s="35" t="s">
        <v>440</v>
      </c>
    </row>
    <row r="192" spans="1:3" x14ac:dyDescent="0.25">
      <c r="A192" s="16"/>
      <c r="B192" s="17"/>
      <c r="C192" s="35" t="s">
        <v>441</v>
      </c>
    </row>
    <row r="193" spans="1:3" x14ac:dyDescent="0.25">
      <c r="A193" s="16"/>
      <c r="B193" s="17"/>
      <c r="C193" s="35" t="s">
        <v>442</v>
      </c>
    </row>
    <row r="194" spans="1:3" x14ac:dyDescent="0.25">
      <c r="A194" s="16"/>
      <c r="B194" s="17"/>
      <c r="C194" s="35" t="s">
        <v>443</v>
      </c>
    </row>
    <row r="195" spans="1:3" x14ac:dyDescent="0.25">
      <c r="A195" s="16"/>
      <c r="B195" s="17"/>
      <c r="C195" s="35" t="s">
        <v>444</v>
      </c>
    </row>
    <row r="196" spans="1:3" x14ac:dyDescent="0.25">
      <c r="A196" s="16"/>
      <c r="B196" s="17"/>
      <c r="C196" s="35" t="s">
        <v>445</v>
      </c>
    </row>
    <row r="197" spans="1:3" x14ac:dyDescent="0.25">
      <c r="A197" s="16"/>
      <c r="B197" s="17"/>
      <c r="C197" s="35" t="s">
        <v>446</v>
      </c>
    </row>
    <row r="198" spans="1:3" x14ac:dyDescent="0.25">
      <c r="A198" s="16"/>
      <c r="B198" s="17"/>
      <c r="C198" s="35" t="s">
        <v>447</v>
      </c>
    </row>
    <row r="199" spans="1:3" x14ac:dyDescent="0.25">
      <c r="A199" s="16"/>
      <c r="B199" s="17"/>
      <c r="C199" s="35" t="s">
        <v>448</v>
      </c>
    </row>
    <row r="200" spans="1:3" x14ac:dyDescent="0.25">
      <c r="A200" s="16"/>
      <c r="B200" s="17"/>
      <c r="C200" s="35" t="s">
        <v>449</v>
      </c>
    </row>
    <row r="201" spans="1:3" x14ac:dyDescent="0.25">
      <c r="A201" s="16"/>
      <c r="B201" s="17"/>
      <c r="C201" s="35" t="s">
        <v>450</v>
      </c>
    </row>
    <row r="202" spans="1:3" x14ac:dyDescent="0.25">
      <c r="A202" s="16"/>
      <c r="B202" s="17"/>
      <c r="C202" s="35" t="s">
        <v>451</v>
      </c>
    </row>
    <row r="203" spans="1:3" x14ac:dyDescent="0.25">
      <c r="A203" s="16"/>
      <c r="B203" s="17"/>
      <c r="C203" s="35" t="s">
        <v>452</v>
      </c>
    </row>
    <row r="204" spans="1:3" x14ac:dyDescent="0.25">
      <c r="A204" s="16"/>
      <c r="B204" s="17"/>
      <c r="C204" s="35" t="s">
        <v>453</v>
      </c>
    </row>
    <row r="205" spans="1:3" x14ac:dyDescent="0.25">
      <c r="A205" s="16"/>
      <c r="B205" s="17"/>
      <c r="C205" s="35" t="s">
        <v>454</v>
      </c>
    </row>
    <row r="206" spans="1:3" x14ac:dyDescent="0.25">
      <c r="A206" s="16"/>
      <c r="B206" s="17"/>
      <c r="C206" s="35" t="s">
        <v>455</v>
      </c>
    </row>
    <row r="207" spans="1:3" x14ac:dyDescent="0.25">
      <c r="A207" s="16"/>
      <c r="B207" s="17"/>
      <c r="C207" s="35" t="s">
        <v>456</v>
      </c>
    </row>
    <row r="208" spans="1:3" x14ac:dyDescent="0.25">
      <c r="A208" s="16"/>
      <c r="B208" s="17"/>
      <c r="C208" s="35" t="s">
        <v>457</v>
      </c>
    </row>
    <row r="209" spans="1:3" x14ac:dyDescent="0.25">
      <c r="A209" s="16"/>
      <c r="B209" s="17"/>
      <c r="C209" s="35" t="s">
        <v>458</v>
      </c>
    </row>
    <row r="210" spans="1:3" x14ac:dyDescent="0.25">
      <c r="A210" s="16"/>
      <c r="B210" s="17"/>
      <c r="C210" s="35" t="s">
        <v>459</v>
      </c>
    </row>
    <row r="211" spans="1:3" x14ac:dyDescent="0.25">
      <c r="A211" s="16"/>
      <c r="B211" s="17"/>
      <c r="C211" s="35" t="s">
        <v>460</v>
      </c>
    </row>
    <row r="212" spans="1:3" x14ac:dyDescent="0.25">
      <c r="A212" s="16"/>
      <c r="B212" s="17"/>
      <c r="C212" s="35" t="s">
        <v>461</v>
      </c>
    </row>
    <row r="213" spans="1:3" x14ac:dyDescent="0.25">
      <c r="A213" s="16"/>
      <c r="B213" s="17"/>
      <c r="C213" s="35" t="s">
        <v>462</v>
      </c>
    </row>
    <row r="214" spans="1:3" x14ac:dyDescent="0.25">
      <c r="A214" s="16"/>
      <c r="B214" s="17"/>
      <c r="C214" s="35" t="s">
        <v>463</v>
      </c>
    </row>
    <row r="215" spans="1:3" x14ac:dyDescent="0.25">
      <c r="A215" s="16"/>
      <c r="B215" s="17"/>
      <c r="C215" s="35" t="s">
        <v>464</v>
      </c>
    </row>
    <row r="216" spans="1:3" x14ac:dyDescent="0.25">
      <c r="A216" s="16"/>
      <c r="B216" s="17"/>
      <c r="C216" s="35" t="s">
        <v>465</v>
      </c>
    </row>
    <row r="217" spans="1:3" x14ac:dyDescent="0.25">
      <c r="A217" s="16"/>
      <c r="B217" s="17"/>
      <c r="C217" s="35" t="s">
        <v>466</v>
      </c>
    </row>
    <row r="218" spans="1:3" x14ac:dyDescent="0.25">
      <c r="A218" s="16"/>
      <c r="B218" s="17"/>
      <c r="C218" s="35" t="s">
        <v>467</v>
      </c>
    </row>
    <row r="219" spans="1:3" x14ac:dyDescent="0.25">
      <c r="A219" s="16"/>
      <c r="B219" s="17"/>
      <c r="C219" s="35" t="s">
        <v>468</v>
      </c>
    </row>
    <row r="220" spans="1:3" x14ac:dyDescent="0.25">
      <c r="A220" s="16"/>
      <c r="B220" s="17"/>
      <c r="C220" s="35" t="s">
        <v>469</v>
      </c>
    </row>
    <row r="221" spans="1:3" x14ac:dyDescent="0.25">
      <c r="A221" s="16"/>
      <c r="B221" s="17"/>
      <c r="C221" s="35" t="s">
        <v>470</v>
      </c>
    </row>
    <row r="222" spans="1:3" x14ac:dyDescent="0.25">
      <c r="A222" s="16"/>
      <c r="B222" s="17"/>
      <c r="C222" s="35" t="s">
        <v>471</v>
      </c>
    </row>
    <row r="223" spans="1:3" x14ac:dyDescent="0.25">
      <c r="A223" s="16"/>
      <c r="B223" s="17"/>
      <c r="C223" s="35" t="s">
        <v>472</v>
      </c>
    </row>
    <row r="224" spans="1:3" x14ac:dyDescent="0.25">
      <c r="A224" s="16"/>
      <c r="B224" s="17"/>
      <c r="C224" s="35" t="s">
        <v>473</v>
      </c>
    </row>
    <row r="225" spans="1:3" x14ac:dyDescent="0.25">
      <c r="A225" s="16"/>
      <c r="B225" s="17"/>
      <c r="C225" s="35" t="s">
        <v>474</v>
      </c>
    </row>
    <row r="226" spans="1:3" x14ac:dyDescent="0.25">
      <c r="A226" s="16"/>
      <c r="B226" s="17"/>
      <c r="C226" s="35" t="s">
        <v>475</v>
      </c>
    </row>
    <row r="227" spans="1:3" x14ac:dyDescent="0.25">
      <c r="A227" s="16"/>
      <c r="B227" s="17"/>
      <c r="C227" s="35" t="s">
        <v>476</v>
      </c>
    </row>
    <row r="228" spans="1:3" x14ac:dyDescent="0.25">
      <c r="A228" s="16"/>
      <c r="B228" s="17"/>
      <c r="C228" s="35" t="s">
        <v>477</v>
      </c>
    </row>
    <row r="229" spans="1:3" x14ac:dyDescent="0.25">
      <c r="A229" s="16"/>
      <c r="B229" s="17"/>
      <c r="C229" s="35" t="s">
        <v>478</v>
      </c>
    </row>
    <row r="230" spans="1:3" x14ac:dyDescent="0.25">
      <c r="A230" s="16"/>
      <c r="B230" s="17"/>
      <c r="C230" s="35" t="s">
        <v>479</v>
      </c>
    </row>
    <row r="231" spans="1:3" x14ac:dyDescent="0.25">
      <c r="A231" s="16"/>
      <c r="B231" s="17"/>
      <c r="C231" s="35" t="s">
        <v>480</v>
      </c>
    </row>
    <row r="232" spans="1:3" x14ac:dyDescent="0.25">
      <c r="A232" s="16"/>
      <c r="B232" s="17"/>
      <c r="C232" s="35" t="s">
        <v>481</v>
      </c>
    </row>
    <row r="233" spans="1:3" x14ac:dyDescent="0.25">
      <c r="A233" s="16"/>
      <c r="B233" s="17"/>
      <c r="C233" s="35" t="s">
        <v>482</v>
      </c>
    </row>
    <row r="234" spans="1:3" x14ac:dyDescent="0.25">
      <c r="A234" s="16"/>
      <c r="B234" s="17"/>
      <c r="C234" s="35" t="s">
        <v>483</v>
      </c>
    </row>
    <row r="235" spans="1:3" x14ac:dyDescent="0.25">
      <c r="A235" s="16"/>
      <c r="B235" s="17"/>
      <c r="C235" s="35" t="s">
        <v>484</v>
      </c>
    </row>
    <row r="236" spans="1:3" x14ac:dyDescent="0.25">
      <c r="A236" s="16"/>
      <c r="B236" s="17"/>
      <c r="C236" s="35" t="s">
        <v>485</v>
      </c>
    </row>
    <row r="237" spans="1:3" x14ac:dyDescent="0.25">
      <c r="A237" s="16"/>
      <c r="B237" s="17"/>
      <c r="C237" s="35" t="s">
        <v>486</v>
      </c>
    </row>
    <row r="238" spans="1:3" x14ac:dyDescent="0.25">
      <c r="A238" s="16"/>
      <c r="B238" s="17"/>
      <c r="C238" s="35" t="s">
        <v>487</v>
      </c>
    </row>
    <row r="239" spans="1:3" x14ac:dyDescent="0.25">
      <c r="A239" s="16"/>
      <c r="B239" s="17"/>
      <c r="C239" s="35" t="s">
        <v>488</v>
      </c>
    </row>
    <row r="240" spans="1:3" x14ac:dyDescent="0.25">
      <c r="A240" s="16"/>
      <c r="B240" s="17"/>
      <c r="C240" s="35" t="s">
        <v>489</v>
      </c>
    </row>
    <row r="241" spans="1:3" x14ac:dyDescent="0.25">
      <c r="A241" s="16"/>
      <c r="B241" s="17"/>
      <c r="C241" s="35" t="s">
        <v>490</v>
      </c>
    </row>
    <row r="242" spans="1:3" x14ac:dyDescent="0.25">
      <c r="A242" s="16"/>
      <c r="B242" s="17"/>
      <c r="C242" s="35" t="s">
        <v>491</v>
      </c>
    </row>
    <row r="243" spans="1:3" x14ac:dyDescent="0.25">
      <c r="A243" s="16"/>
      <c r="B243" s="17"/>
      <c r="C243" s="35" t="s">
        <v>492</v>
      </c>
    </row>
    <row r="244" spans="1:3" x14ac:dyDescent="0.25">
      <c r="C244" s="35" t="s">
        <v>493</v>
      </c>
    </row>
    <row r="245" spans="1:3" x14ac:dyDescent="0.25">
      <c r="C245" s="35" t="s">
        <v>494</v>
      </c>
    </row>
    <row r="246" spans="1:3" x14ac:dyDescent="0.25">
      <c r="C246" s="35" t="s">
        <v>495</v>
      </c>
    </row>
    <row r="247" spans="1:3" x14ac:dyDescent="0.25">
      <c r="C247" s="35" t="s">
        <v>496</v>
      </c>
    </row>
    <row r="248" spans="1:3" x14ac:dyDescent="0.25">
      <c r="C248" s="35" t="s">
        <v>497</v>
      </c>
    </row>
    <row r="249" spans="1:3" x14ac:dyDescent="0.25">
      <c r="C249" s="35" t="s">
        <v>498</v>
      </c>
    </row>
    <row r="250" spans="1:3" x14ac:dyDescent="0.25">
      <c r="C250" s="35" t="s">
        <v>499</v>
      </c>
    </row>
    <row r="251" spans="1:3" x14ac:dyDescent="0.25">
      <c r="C251" s="35" t="s">
        <v>500</v>
      </c>
    </row>
    <row r="252" spans="1:3" x14ac:dyDescent="0.25">
      <c r="C252" s="35" t="s">
        <v>501</v>
      </c>
    </row>
    <row r="253" spans="1:3" x14ac:dyDescent="0.25">
      <c r="C253" s="35" t="s">
        <v>502</v>
      </c>
    </row>
    <row r="254" spans="1:3" x14ac:dyDescent="0.25">
      <c r="C254" s="35" t="s">
        <v>503</v>
      </c>
    </row>
    <row r="255" spans="1:3" x14ac:dyDescent="0.25">
      <c r="C255" s="35" t="s">
        <v>504</v>
      </c>
    </row>
    <row r="256" spans="1:3" x14ac:dyDescent="0.25">
      <c r="C256" s="35" t="s">
        <v>505</v>
      </c>
    </row>
    <row r="257" spans="3:3" x14ac:dyDescent="0.25">
      <c r="C257" s="35" t="s">
        <v>506</v>
      </c>
    </row>
    <row r="258" spans="3:3" x14ac:dyDescent="0.25">
      <c r="C258" s="35" t="s">
        <v>507</v>
      </c>
    </row>
    <row r="259" spans="3:3" x14ac:dyDescent="0.25">
      <c r="C259" s="35" t="s">
        <v>508</v>
      </c>
    </row>
    <row r="260" spans="3:3" x14ac:dyDescent="0.25">
      <c r="C260" s="35" t="s">
        <v>509</v>
      </c>
    </row>
    <row r="261" spans="3:3" x14ac:dyDescent="0.25">
      <c r="C261" s="35" t="s">
        <v>510</v>
      </c>
    </row>
    <row r="262" spans="3:3" x14ac:dyDescent="0.25">
      <c r="C262" s="35" t="s">
        <v>511</v>
      </c>
    </row>
    <row r="263" spans="3:3" x14ac:dyDescent="0.25">
      <c r="C263" s="35" t="s">
        <v>512</v>
      </c>
    </row>
    <row r="264" spans="3:3" x14ac:dyDescent="0.25">
      <c r="C264" s="35" t="s">
        <v>513</v>
      </c>
    </row>
    <row r="265" spans="3:3" x14ac:dyDescent="0.25">
      <c r="C265" s="35" t="s">
        <v>514</v>
      </c>
    </row>
    <row r="266" spans="3:3" x14ac:dyDescent="0.25">
      <c r="C266" s="35" t="s">
        <v>515</v>
      </c>
    </row>
    <row r="267" spans="3:3" x14ac:dyDescent="0.25">
      <c r="C267" s="35" t="s">
        <v>516</v>
      </c>
    </row>
    <row r="268" spans="3:3" x14ac:dyDescent="0.25">
      <c r="C268" s="35" t="s">
        <v>517</v>
      </c>
    </row>
    <row r="269" spans="3:3" x14ac:dyDescent="0.25">
      <c r="C269" s="35" t="s">
        <v>518</v>
      </c>
    </row>
    <row r="270" spans="3:3" x14ac:dyDescent="0.25">
      <c r="C270" s="35" t="s">
        <v>519</v>
      </c>
    </row>
    <row r="271" spans="3:3" x14ac:dyDescent="0.25">
      <c r="C271" s="36" t="s">
        <v>248</v>
      </c>
    </row>
    <row r="272" spans="3:3" x14ac:dyDescent="0.25">
      <c r="C272" s="31" t="s">
        <v>249</v>
      </c>
    </row>
    <row r="273" spans="3:3" x14ac:dyDescent="0.25">
      <c r="C273" s="31" t="s">
        <v>250</v>
      </c>
    </row>
    <row r="274" spans="3:3" x14ac:dyDescent="0.25">
      <c r="C274" s="35" t="s">
        <v>544</v>
      </c>
    </row>
    <row r="275" spans="3:3" x14ac:dyDescent="0.25">
      <c r="C275" s="35" t="s">
        <v>543</v>
      </c>
    </row>
    <row r="276" spans="3:3" x14ac:dyDescent="0.25">
      <c r="C276" s="35" t="s">
        <v>542</v>
      </c>
    </row>
    <row r="277" spans="3:3" x14ac:dyDescent="0.25">
      <c r="C277" s="35" t="s">
        <v>541</v>
      </c>
    </row>
    <row r="278" spans="3:3" x14ac:dyDescent="0.25">
      <c r="C278" s="35" t="s">
        <v>540</v>
      </c>
    </row>
    <row r="279" spans="3:3" x14ac:dyDescent="0.25">
      <c r="C279" s="35" t="s">
        <v>539</v>
      </c>
    </row>
    <row r="280" spans="3:3" x14ac:dyDescent="0.25">
      <c r="C280" s="35" t="s">
        <v>538</v>
      </c>
    </row>
    <row r="281" spans="3:3" x14ac:dyDescent="0.25">
      <c r="C281" s="35" t="s">
        <v>537</v>
      </c>
    </row>
    <row r="282" spans="3:3" x14ac:dyDescent="0.25">
      <c r="C282" s="35" t="s">
        <v>536</v>
      </c>
    </row>
    <row r="283" spans="3:3" x14ac:dyDescent="0.25">
      <c r="C283" s="35" t="s">
        <v>535</v>
      </c>
    </row>
    <row r="284" spans="3:3" x14ac:dyDescent="0.25">
      <c r="C284" s="35" t="s">
        <v>534</v>
      </c>
    </row>
    <row r="285" spans="3:3" x14ac:dyDescent="0.25">
      <c r="C285" s="62" t="s">
        <v>549</v>
      </c>
    </row>
    <row r="286" spans="3:3" x14ac:dyDescent="0.25">
      <c r="C286" s="61" t="s">
        <v>550</v>
      </c>
    </row>
    <row r="292" spans="3:3" x14ac:dyDescent="0.25">
      <c r="C292" s="53"/>
    </row>
    <row r="293" spans="3:3" x14ac:dyDescent="0.25">
      <c r="C293" s="53"/>
    </row>
    <row r="294" spans="3:3" x14ac:dyDescent="0.25">
      <c r="C294" s="53"/>
    </row>
    <row r="295" spans="3:3" x14ac:dyDescent="0.25">
      <c r="C295" s="53"/>
    </row>
    <row r="296" spans="3:3" x14ac:dyDescent="0.25">
      <c r="C296" s="53"/>
    </row>
    <row r="297" spans="3:3" x14ac:dyDescent="0.25">
      <c r="C297" s="53"/>
    </row>
    <row r="298" spans="3:3" x14ac:dyDescent="0.25">
      <c r="C298" s="53"/>
    </row>
    <row r="299" spans="3:3" x14ac:dyDescent="0.25">
      <c r="C299" s="53"/>
    </row>
  </sheetData>
  <sortState ref="C2:C291">
    <sortCondition ref="C291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2023-02-21T18:39:38Z</dcterms:modified>
</cp:coreProperties>
</file>